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9_{EFCBF2B6-5505-49C6-A846-4320DEA3727E}" xr6:coauthVersionLast="47" xr6:coauthVersionMax="47" xr10:uidLastSave="{00000000-0000-0000-0000-000000000000}"/>
  <bookViews>
    <workbookView xWindow="6530" yWindow="2270" windowWidth="26590" windowHeight="17220" xr2:uid="{AECF1552-BBFF-41B0-B474-8EFF072F3B4D}"/>
  </bookViews>
  <sheets>
    <sheet name="time series analysis" sheetId="2" r:id="rId1"/>
    <sheet name="injections by brand" sheetId="4" r:id="rId2"/>
    <sheet name="vax_5 output from vax.py" sheetId="1" r:id="rId3"/>
  </sheets>
  <calcPr calcId="0"/>
  <pivotCaches>
    <pivotCache cacheId="11" r:id="rId4"/>
    <pivotCache cacheId="15" r:id="rId5"/>
  </pivotCaches>
</workbook>
</file>

<file path=xl/calcChain.xml><?xml version="1.0" encoding="utf-8"?>
<calcChain xmlns="http://schemas.openxmlformats.org/spreadsheetml/2006/main">
  <c r="AG21" i="2" l="1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C28" i="2"/>
  <c r="B28" i="2"/>
  <c r="A28" i="2"/>
  <c r="U46" i="2" l="1"/>
  <c r="H46" i="2"/>
  <c r="V46" i="2"/>
  <c r="D46" i="2"/>
  <c r="G46" i="2"/>
  <c r="I46" i="2"/>
  <c r="S46" i="2"/>
  <c r="W46" i="2"/>
  <c r="K46" i="2"/>
  <c r="T46" i="2"/>
  <c r="X46" i="2"/>
  <c r="O46" i="2"/>
  <c r="J46" i="2"/>
  <c r="Y46" i="2"/>
  <c r="F46" i="2"/>
  <c r="P46" i="2"/>
  <c r="E46" i="2"/>
  <c r="Q46" i="2"/>
  <c r="N46" i="2"/>
  <c r="M46" i="2"/>
  <c r="R46" i="2"/>
  <c r="L46" i="2"/>
</calcChain>
</file>

<file path=xl/sharedStrings.xml><?xml version="1.0" encoding="utf-8"?>
<sst xmlns="http://schemas.openxmlformats.org/spreadsheetml/2006/main" count="5190" uniqueCount="174">
  <si>
    <t>age</t>
  </si>
  <si>
    <t>date_1</t>
  </si>
  <si>
    <t>brand_1</t>
  </si>
  <si>
    <t>shots</t>
  </si>
  <si>
    <t>deaths_within_30d_d1</t>
  </si>
  <si>
    <t>deaths_within_60d_d1</t>
  </si>
  <si>
    <t>deaths_within_90d_d1</t>
  </si>
  <si>
    <t>deaths_within_120d_d1</t>
  </si>
  <si>
    <t>deaths_within_150d_d1</t>
  </si>
  <si>
    <t>deaths_within_180d_d1</t>
  </si>
  <si>
    <t>deaths_within_210d_d1</t>
  </si>
  <si>
    <t>deaths_within_240d_d1</t>
  </si>
  <si>
    <t>deaths_within_270d_d1</t>
  </si>
  <si>
    <t>deaths_within_300d_d1</t>
  </si>
  <si>
    <t>deaths_within_330d_d1</t>
  </si>
  <si>
    <t>deaths_within_30d_d2</t>
  </si>
  <si>
    <t>deaths_within_60d_d2</t>
  </si>
  <si>
    <t>deaths_within_90d_d2</t>
  </si>
  <si>
    <t>deaths_within_120d_d2</t>
  </si>
  <si>
    <t>deaths_within_150d_d2</t>
  </si>
  <si>
    <t>deaths_within_180d_d2</t>
  </si>
  <si>
    <t>deaths_within_210d_d2</t>
  </si>
  <si>
    <t>deaths_within_240d_d2</t>
  </si>
  <si>
    <t>deaths_within_270d_d2</t>
  </si>
  <si>
    <t>deaths_within_300d_d2</t>
  </si>
  <si>
    <t>deaths_within_330d_d2</t>
  </si>
  <si>
    <t>deaths_within_30d_d3</t>
  </si>
  <si>
    <t>deaths_within_60d_d3</t>
  </si>
  <si>
    <t>deaths_within_90d_d3</t>
  </si>
  <si>
    <t>deaths_within_120d_d3</t>
  </si>
  <si>
    <t>deaths_within_150d_d3</t>
  </si>
  <si>
    <t>deaths_within_180d_d3</t>
  </si>
  <si>
    <t>deaths_within_210d_d3</t>
  </si>
  <si>
    <t>deaths_within_240d_d3</t>
  </si>
  <si>
    <t>deaths_within_270d_d3</t>
  </si>
  <si>
    <t>deaths_within_300d_d3</t>
  </si>
  <si>
    <t>deaths_within_330d_d3</t>
  </si>
  <si>
    <t xml:space="preserve"> 0 - 4</t>
  </si>
  <si>
    <t>UNVAXXED</t>
  </si>
  <si>
    <t>Comirnaty 6m-4</t>
  </si>
  <si>
    <t>COMIRNATY OMICRON XBB.1.5 6m-4</t>
  </si>
  <si>
    <t>Comirnaty</t>
  </si>
  <si>
    <t xml:space="preserve"> 10 - 14</t>
  </si>
  <si>
    <t>SPIKEVAX</t>
  </si>
  <si>
    <t>Comirnaty Original/Omicron BA.4/BA.5</t>
  </si>
  <si>
    <t>Comirnaty Omicron XBB.1.5.</t>
  </si>
  <si>
    <t>Comirnaty Omicron XBB.1.5. 5-11</t>
  </si>
  <si>
    <t>Comirnaty Original/Omicron BA.1</t>
  </si>
  <si>
    <t>Nuvaxovid</t>
  </si>
  <si>
    <t>Sinopharm</t>
  </si>
  <si>
    <t xml:space="preserve"> 100 - 104</t>
  </si>
  <si>
    <t>VAXZEVRIA</t>
  </si>
  <si>
    <t>COVID-19 Vaccine Janssen</t>
  </si>
  <si>
    <t xml:space="preserve"> 105 - 109</t>
  </si>
  <si>
    <t xml:space="preserve"> 110 - 114</t>
  </si>
  <si>
    <t>Spikevax bivalent Original/Omicron BA.1</t>
  </si>
  <si>
    <t xml:space="preserve"> 15 - 19</t>
  </si>
  <si>
    <t>Covovax</t>
  </si>
  <si>
    <t xml:space="preserve"> 20 - 24</t>
  </si>
  <si>
    <t>Covishield</t>
  </si>
  <si>
    <t>Sinovac</t>
  </si>
  <si>
    <t>COVAXIN</t>
  </si>
  <si>
    <t>Sputnik V</t>
  </si>
  <si>
    <t xml:space="preserve"> 25 - 29</t>
  </si>
  <si>
    <t xml:space="preserve"> 30 - 34</t>
  </si>
  <si>
    <t>Nuvaxovid XBB 1.5</t>
  </si>
  <si>
    <t>SPIKEVAX BIVALENT ORIGINAL/OMICRON BA.4-5</t>
  </si>
  <si>
    <t xml:space="preserve"> 35 - 39</t>
  </si>
  <si>
    <t xml:space="preserve"> 40 - 44</t>
  </si>
  <si>
    <t xml:space="preserve"> 45 - 49</t>
  </si>
  <si>
    <t xml:space="preserve"> 5 - 9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</si>
  <si>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</si>
  <si>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</si>
  <si>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</si>
  <si>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</si>
  <si>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</si>
  <si>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>Valneva</t>
  </si>
  <si>
    <t xml:space="preserve"> 75 - 79</t>
  </si>
  <si>
    <t xml:space="preserve"> 80 - 84</t>
  </si>
  <si>
    <t xml:space="preserve"> 85 - 89</t>
  </si>
  <si>
    <t xml:space="preserve"> 90 - 94</t>
  </si>
  <si>
    <t xml:space="preserve"> 95 - 99</t>
  </si>
  <si>
    <t>Row Labels</t>
  </si>
  <si>
    <t>Grand Total</t>
  </si>
  <si>
    <t>Sum of deaths_within_30d_d1</t>
  </si>
  <si>
    <t>Sum of deaths_within_60d_d1</t>
  </si>
  <si>
    <t>Sum of deaths_within_90d_d1</t>
  </si>
  <si>
    <t>Sum of deaths_within_120d_d1</t>
  </si>
  <si>
    <t>Sum of deaths_within_150d_d1</t>
  </si>
  <si>
    <t>Sum of deaths_within_180d_d1</t>
  </si>
  <si>
    <t>Sum of deaths_within_210d_d1</t>
  </si>
  <si>
    <t>Sum of deaths_within_240d_d1</t>
  </si>
  <si>
    <t>Sum of deaths_within_270d_d1</t>
  </si>
  <si>
    <t>Sum of deaths_within_300d_d1</t>
  </si>
  <si>
    <t>Sum of deaths_within_330d_d1</t>
  </si>
  <si>
    <t>Sum of shots</t>
  </si>
  <si>
    <t>Age range</t>
  </si>
  <si>
    <t>(All)</t>
  </si>
  <si>
    <t>Deaths each month for the INJECTION DATE(s) and BRAND(s) given by the filter condition</t>
  </si>
  <si>
    <t># people injected</t>
  </si>
  <si>
    <t>Deaths in each 30 day period from time of shot</t>
  </si>
  <si>
    <t>deaths_within_360d_d1</t>
  </si>
  <si>
    <t>deaths_within_390d_d1</t>
  </si>
  <si>
    <t>deaths_within_420d_d1</t>
  </si>
  <si>
    <t>deaths_within_450d_d1</t>
  </si>
  <si>
    <t>deaths_within_480d_d1</t>
  </si>
  <si>
    <t>deaths_within_510d_d1</t>
  </si>
  <si>
    <t>deaths_within_540d_d1</t>
  </si>
  <si>
    <t>deaths_within_570d_d1</t>
  </si>
  <si>
    <t>deaths_within_600d_d1</t>
  </si>
  <si>
    <t>deaths_within_630d_d1</t>
  </si>
  <si>
    <t>deaths_within_660d_d1</t>
  </si>
  <si>
    <t>deaths_within_690d_d1</t>
  </si>
  <si>
    <t>deaths_within_720d_d1</t>
  </si>
  <si>
    <t>deaths_within_750d_d1</t>
  </si>
  <si>
    <t>deaths_within_360d_d2</t>
  </si>
  <si>
    <t>deaths_within_390d_d2</t>
  </si>
  <si>
    <t>deaths_within_420d_d2</t>
  </si>
  <si>
    <t>deaths_within_450d_d2</t>
  </si>
  <si>
    <t>deaths_within_480d_d2</t>
  </si>
  <si>
    <t>deaths_within_510d_d2</t>
  </si>
  <si>
    <t>deaths_within_540d_d2</t>
  </si>
  <si>
    <t>deaths_within_570d_d2</t>
  </si>
  <si>
    <t>deaths_within_600d_d2</t>
  </si>
  <si>
    <t>deaths_within_630d_d2</t>
  </si>
  <si>
    <t>deaths_within_660d_d2</t>
  </si>
  <si>
    <t>deaths_within_690d_d2</t>
  </si>
  <si>
    <t>deaths_within_720d_d2</t>
  </si>
  <si>
    <t>deaths_within_750d_d2</t>
  </si>
  <si>
    <t>deaths_within_360d_d3</t>
  </si>
  <si>
    <t>deaths_within_390d_d3</t>
  </si>
  <si>
    <t>deaths_within_420d_d3</t>
  </si>
  <si>
    <t>deaths_within_450d_d3</t>
  </si>
  <si>
    <t>deaths_within_480d_d3</t>
  </si>
  <si>
    <t>deaths_within_510d_d3</t>
  </si>
  <si>
    <t>deaths_within_540d_d3</t>
  </si>
  <si>
    <t>deaths_within_570d_d3</t>
  </si>
  <si>
    <t>deaths_within_600d_d3</t>
  </si>
  <si>
    <t>deaths_within_630d_d3</t>
  </si>
  <si>
    <t>deaths_within_660d_d3</t>
  </si>
  <si>
    <t>deaths_within_690d_d3</t>
  </si>
  <si>
    <t>deaths_within_720d_d3</t>
  </si>
  <si>
    <t>deaths_within_750d_d3</t>
  </si>
  <si>
    <t>Sum of deaths_within_360d_d1</t>
  </si>
  <si>
    <t>Sum of deaths_within_390d_d1</t>
  </si>
  <si>
    <t>Sum of deaths_within_420d_d1</t>
  </si>
  <si>
    <t>Sum of deaths_within_450d_d1</t>
  </si>
  <si>
    <t>Sum of deaths_within_480d_d1</t>
  </si>
  <si>
    <t>Sum of deaths_within_510d_d1</t>
  </si>
  <si>
    <t>Sum of deaths_within_540d_d1</t>
  </si>
  <si>
    <t>Sum of deaths_within_570d_d1</t>
  </si>
  <si>
    <t>Sum of deaths_within_600d_d1</t>
  </si>
  <si>
    <t>Sum of deaths_within_630d_d1</t>
  </si>
  <si>
    <t>Sum of deaths_within_660d_d1</t>
  </si>
  <si>
    <t>Sum of deaths_within_690d_d1</t>
  </si>
  <si>
    <t>Sum of deaths_within_720d_d1</t>
  </si>
  <si>
    <t>Sum of deaths_within_750d_d1</t>
  </si>
  <si>
    <t>if a hotspot is due to a "background event" like a COVID infection, if you shift the injection month LATER,</t>
  </si>
  <si>
    <t>the hotspot should move and equivalent # of months EARLIER (to the left)</t>
  </si>
  <si>
    <t>You can also compare the hotspot  month between BRANDS injected in the same month. They should be in the same period</t>
  </si>
  <si>
    <t>and the same MAGNITUDE if the hotspot is caused by external events and not by the shots</t>
  </si>
  <si>
    <t>vaccines with volume are</t>
  </si>
  <si>
    <t>Pfizer</t>
  </si>
  <si>
    <t>Spikevax (Moderna)</t>
  </si>
  <si>
    <t>UNVAXXXED</t>
  </si>
  <si>
    <t>which we treat as an "injection" on Jan 1, 2020 so we can track deaths for a year BEFORE the shots roll out which causes issues in the statistics because you have to be alive to get a vaccine.</t>
  </si>
  <si>
    <t>Janssen (rolled out in April)</t>
  </si>
  <si>
    <t>so you can look at seasonality for example and see a 1.6 spike in total deaths from seasonality.</t>
  </si>
  <si>
    <t>Janssen has a 2X spike from baseline at 180 days from the shot</t>
  </si>
  <si>
    <t>and is generally high throughout the year</t>
  </si>
  <si>
    <t>One year mortality per 1K people</t>
  </si>
  <si>
    <t>Pfizer ref</t>
  </si>
  <si>
    <t>Moderna ref</t>
  </si>
  <si>
    <t>MRR (Mod/Pfi)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</si>
</sst>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</xdr:colOff>
      <xdr:row>47</xdr:row>
      <xdr:rowOff>69850</xdr:rowOff>
    </xdr:from>
    <xdr:to>
      <xdr:col>11</xdr:col>
      <xdr:colOff>12700</xdr:colOff>
      <xdr:row>48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63954B-26CB-7BC4-FCCB-2C9A853F7711}"/>
            </a:ext>
          </a:extLst>
        </xdr:cNvPr>
        <xdr:cNvSpPr/>
      </xdr:nvSpPr>
      <xdr:spPr>
        <a:xfrm>
          <a:off x="16586200" y="8724900"/>
          <a:ext cx="1866900" cy="279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669.735241435184" createdVersion="8" refreshedVersion="8" minRefreshableVersion="3" recordCount="2508" xr:uid="{68FEC637-6128-464E-A26F-E7C9E6F84C81}">
  <cacheSource type="worksheet">
    <worksheetSource ref="A1:AN2509" sheet="vax_5 output from vax.py"/>
  </cacheSource>
  <cacheFields count="40">
    <cacheField name="age" numFmtId="0">
      <sharedItems count="23">
        <s v=" 0 - 4"/>
        <s v=" 10 - 14"/>
        <s v=" 100 - 104"/>
        <s v=" 105 - 109"/>
        <s v=" 110 - 114"/>
        <s v=" 15 - 19"/>
        <s v=" 20 - 24"/>
        <s v=" 25 - 29"/>
        <s v=" 30 - 34"/>
        <s v=" 35 - 39"/>
        <s v=" 40 - 44"/>
        <s v=" 45 - 49"/>
        <s v=" 5 - 9"/>
        <s v=" 50 - 54"/>
        <s v=" 55 - 59"/>
        <s v=" 60 - 64"/>
        <s v=" 65 - 69"/>
        <s v=" 70 - 74"/>
        <s v=" 75 - 79"/>
        <s v=" 80 - 84"/>
        <s v=" 85 - 89"/>
        <s v=" 90 - 94"/>
        <s v=" 95 - 99"/>
      </sharedItems>
    </cacheField>
    <cacheField name="date_1" numFmtId="17">
      <sharedItems containsSemiMixedTypes="0" containsNonDate="0" containsDate="1" containsString="0" minDate="2020-01-01T00:00:00" maxDate="2024-03-02T00:00:00" count="41">
        <d v="2020-01-01T00:00:00"/>
        <d v="2023-01-01T00:00:00"/>
        <d v="2024-01-01T00:00:00"/>
        <d v="2022-02-01T00:00:00"/>
        <d v="2023-02-01T00:00:00"/>
        <d v="2024-02-01T00:00:00"/>
        <d v="2023-03-01T00:00:00"/>
        <d v="2024-03-01T00:00:00"/>
        <d v="2023-04-01T00:00:00"/>
        <d v="2023-05-01T00:00:00"/>
        <d v="2023-06-01T00:00:00"/>
        <d v="2022-07-01T00:00:00"/>
        <d v="2023-08-01T00:00:00"/>
        <d v="2023-09-01T00:00:00"/>
        <d v="2023-10-01T00:00:00"/>
        <d v="2022-11-01T00:00:00"/>
        <d v="2023-11-01T00:00:00"/>
        <d v="2022-12-01T00:00:00"/>
        <d v="2023-12-01T00:00:00"/>
        <d v="2022-01-01T00:00:00"/>
        <d v="2022-03-01T00:00:00"/>
        <d v="2022-04-01T00:00:00"/>
        <d v="2022-05-01T00:00:00"/>
        <d v="2022-06-01T00:00:00"/>
        <d v="2021-07-01T00:00:00"/>
        <d v="2023-07-01T00:00:00"/>
        <d v="2021-08-01T00:00:00"/>
        <d v="2022-08-01T00:00:00"/>
        <d v="2022-09-01T00:00:00"/>
        <d v="2022-10-01T00:00:00"/>
        <d v="2021-11-01T00:00:00"/>
        <d v="2021-12-01T00:00:00"/>
        <d v="2021-01-01T00:00:00"/>
        <d v="2021-02-01T00:00:00"/>
        <d v="2021-03-01T00:00:00"/>
        <d v="2021-04-01T00:00:00"/>
        <d v="2021-05-01T00:00:00"/>
        <d v="2021-06-01T00:00:00"/>
        <d v="2021-09-01T00:00:00"/>
        <d v="2021-10-01T00:00:00"/>
        <d v="2020-12-01T00:00:00"/>
      </sharedItems>
    </cacheField>
    <cacheField name="brand_1" numFmtId="0">
      <sharedItems count="22">
        <s v="UNVAXXED"/>
        <s v="Comirnaty 6m-4"/>
        <s v="COMIRNATY OMICRON XBB.1.5 6m-4"/>
        <s v="Comirnaty"/>
        <s v="SPIKEVAX"/>
        <s v="Comirnaty Original/Omicron BA.4/BA.5"/>
        <s v="Comirnaty Omicron XBB.1.5."/>
        <s v="Comirnaty Omicron XBB.1.5. 5-11"/>
        <s v="Comirnaty Original/Omicron BA.1"/>
        <s v="Nuvaxovid"/>
        <s v="Sinopharm"/>
        <s v="VAXZEVRIA"/>
        <s v="COVID-19 Vaccine Janssen"/>
        <s v="Spikevax bivalent Original/Omicron BA.1"/>
        <s v="Covovax"/>
        <s v="Covishield"/>
        <s v="Sinovac"/>
        <s v="COVAXIN"/>
        <s v="Sputnik V"/>
        <s v="Nuvaxovid XBB 1.5"/>
        <s v="SPIKEVAX BIVALENT ORIGINAL/OMICRON BA.4-5"/>
        <s v="Valneva"/>
      </sharedItems>
    </cacheField>
    <cacheField name="shots" numFmtId="0">
      <sharedItems containsSemiMixedTypes="0" containsString="0" containsNumber="1" containsInteger="1" minValue="1" maxValue="558886"/>
    </cacheField>
    <cacheField name="deaths_within_30d_d1" numFmtId="0">
      <sharedItems containsSemiMixedTypes="0" containsString="0" containsNumber="1" containsInteger="1" minValue="0" maxValue="1647"/>
    </cacheField>
    <cacheField name="deaths_within_60d_d1" numFmtId="0">
      <sharedItems containsSemiMixedTypes="0" containsString="0" containsNumber="1" containsInteger="1" minValue="0" maxValue="3345"/>
    </cacheField>
    <cacheField name="deaths_within_90d_d1" numFmtId="0">
      <sharedItems containsSemiMixedTypes="0" containsString="0" containsNumber="1" containsInteger="1" minValue="0" maxValue="4953"/>
    </cacheField>
    <cacheField name="deaths_within_120d_d1" numFmtId="0">
      <sharedItems containsSemiMixedTypes="0" containsString="0" containsNumber="1" containsInteger="1" minValue="0" maxValue="6381"/>
    </cacheField>
    <cacheField name="deaths_within_150d_d1" numFmtId="0">
      <sharedItems containsSemiMixedTypes="0" containsString="0" containsNumber="1" containsInteger="1" minValue="0" maxValue="7689"/>
    </cacheField>
    <cacheField name="deaths_within_180d_d1" numFmtId="0">
      <sharedItems containsSemiMixedTypes="0" containsString="0" containsNumber="1" containsInteger="1" minValue="0" maxValue="9016"/>
    </cacheField>
    <cacheField name="deaths_within_210d_d1" numFmtId="0">
      <sharedItems containsSemiMixedTypes="0" containsString="0" containsNumber="1" containsInteger="1" minValue="0" maxValue="10391"/>
    </cacheField>
    <cacheField name="deaths_within_240d_d1" numFmtId="0">
      <sharedItems containsSemiMixedTypes="0" containsString="0" containsNumber="1" containsInteger="1" minValue="0" maxValue="11798"/>
    </cacheField>
    <cacheField name="deaths_within_270d_d1" numFmtId="0">
      <sharedItems containsSemiMixedTypes="0" containsString="0" containsNumber="1" containsInteger="1" minValue="0" maxValue="13234"/>
    </cacheField>
    <cacheField name="deaths_within_300d_d1" numFmtId="0">
      <sharedItems containsSemiMixedTypes="0" containsString="0" containsNumber="1" containsInteger="1" minValue="0" maxValue="15340"/>
    </cacheField>
    <cacheField name="deaths_within_330d_d1" numFmtId="0">
      <sharedItems containsSemiMixedTypes="0" containsString="0" containsNumber="1" containsInteger="1" minValue="0" maxValue="18113"/>
    </cacheField>
    <cacheField name="deaths_within_360d_d1" numFmtId="0">
      <sharedItems containsSemiMixedTypes="0" containsString="0" containsNumber="1" containsInteger="1" minValue="0" maxValue="20404"/>
    </cacheField>
    <cacheField name="deaths_within_390d_d1" numFmtId="0">
      <sharedItems containsSemiMixedTypes="0" containsString="0" containsNumber="1" containsInteger="1" minValue="0" maxValue="22818"/>
    </cacheField>
    <cacheField name="deaths_within_420d_d1" numFmtId="0">
      <sharedItems containsSemiMixedTypes="0" containsString="0" containsNumber="1" containsInteger="1" minValue="0" maxValue="24550"/>
    </cacheField>
    <cacheField name="deaths_within_450d_d1" numFmtId="0">
      <sharedItems containsSemiMixedTypes="0" containsString="0" containsNumber="1" containsInteger="1" minValue="0" maxValue="26727"/>
    </cacheField>
    <cacheField name="deaths_within_480d_d1" numFmtId="0">
      <sharedItems containsSemiMixedTypes="0" containsString="0" containsNumber="1" containsInteger="1" minValue="0" maxValue="28098"/>
    </cacheField>
    <cacheField name="deaths_within_510d_d1" numFmtId="0">
      <sharedItems containsSemiMixedTypes="0" containsString="0" containsNumber="1" containsInteger="1" minValue="0" maxValue="28906"/>
    </cacheField>
    <cacheField name="deaths_within_540d_d1" numFmtId="0">
      <sharedItems containsSemiMixedTypes="0" containsString="0" containsNumber="1" containsInteger="1" minValue="0" maxValue="29481"/>
    </cacheField>
    <cacheField name="deaths_within_570d_d1" numFmtId="0">
      <sharedItems containsSemiMixedTypes="0" containsString="0" containsNumber="1" containsInteger="1" minValue="0" maxValue="29986"/>
    </cacheField>
    <cacheField name="deaths_within_600d_d1" numFmtId="0">
      <sharedItems containsSemiMixedTypes="0" containsString="0" containsNumber="1" containsInteger="1" minValue="0" maxValue="30389"/>
    </cacheField>
    <cacheField name="deaths_within_630d_d1" numFmtId="0">
      <sharedItems containsSemiMixedTypes="0" containsString="0" containsNumber="1" containsInteger="1" minValue="0" maxValue="30783"/>
    </cacheField>
    <cacheField name="deaths_within_660d_d1" numFmtId="0">
      <sharedItems containsSemiMixedTypes="0" containsString="0" containsNumber="1" containsInteger="1" minValue="0" maxValue="31185"/>
    </cacheField>
    <cacheField name="deaths_within_690d_d1" numFmtId="0">
      <sharedItems containsSemiMixedTypes="0" containsString="0" containsNumber="1" containsInteger="1" minValue="0" maxValue="31784"/>
    </cacheField>
    <cacheField name="deaths_within_720d_d1" numFmtId="0">
      <sharedItems containsSemiMixedTypes="0" containsString="0" containsNumber="1" containsInteger="1" minValue="0" maxValue="32517"/>
    </cacheField>
    <cacheField name="deaths_within_750d_d1" numFmtId="0">
      <sharedItems containsSemiMixedTypes="0" containsString="0" containsNumber="1" containsInteger="1" minValue="0" maxValue="33016"/>
    </cacheField>
    <cacheField name="deaths_within_30d_d2" numFmtId="0">
      <sharedItems containsSemiMixedTypes="0" containsString="0" containsNumber="1" containsInteger="1" minValue="0" maxValue="197"/>
    </cacheField>
    <cacheField name="deaths_within_60d_d2" numFmtId="0">
      <sharedItems containsSemiMixedTypes="0" containsString="0" containsNumber="1" containsInteger="1" minValue="0" maxValue="402"/>
    </cacheField>
    <cacheField name="deaths_within_90d_d2" numFmtId="0">
      <sharedItems containsSemiMixedTypes="0" containsString="0" containsNumber="1" containsInteger="1" minValue="0" maxValue="602"/>
    </cacheField>
    <cacheField name="deaths_within_120d_d2" numFmtId="0">
      <sharedItems containsSemiMixedTypes="0" containsString="0" containsNumber="1" containsInteger="1" minValue="0" maxValue="791"/>
    </cacheField>
    <cacheField name="deaths_within_150d_d2" numFmtId="0">
      <sharedItems containsSemiMixedTypes="0" containsString="0" containsNumber="1" containsInteger="1" minValue="0" maxValue="993"/>
    </cacheField>
    <cacheField name="deaths_within_180d_d2" numFmtId="0">
      <sharedItems containsSemiMixedTypes="0" containsString="0" containsNumber="1" containsInteger="1" minValue="0" maxValue="1214"/>
    </cacheField>
    <cacheField name="deaths_within_210d_d2" numFmtId="0">
      <sharedItems containsSemiMixedTypes="0" containsString="0" containsNumber="1" containsInteger="1" minValue="0" maxValue="1485"/>
    </cacheField>
    <cacheField name="deaths_within_240d_d2" numFmtId="0">
      <sharedItems containsSemiMixedTypes="0" containsString="0" containsNumber="1" containsInteger="1" minValue="0" maxValue="1848"/>
    </cacheField>
    <cacheField name="deaths_within_270d_d2" numFmtId="0">
      <sharedItems containsSemiMixedTypes="0" containsString="0" containsNumber="1" containsInteger="1" minValue="0" maxValue="2222"/>
    </cacheField>
    <cacheField name="deaths_within_300d_d2" numFmtId="0">
      <sharedItems containsSemiMixedTypes="0" containsString="0" containsNumber="1" containsInteger="1" minValue="0" maxValue="2539"/>
    </cacheField>
    <cacheField name="deaths_within_330d_d2" numFmtId="0">
      <sharedItems containsSemiMixedTypes="0" containsString="0" containsNumber="1" containsInteger="1" minValue="0" maxValue="2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669.836879745373" createdVersion="8" refreshedVersion="8" minRefreshableVersion="3" recordCount="2508" xr:uid="{C341ECCA-8483-4F98-8593-22BE4C4137A7}">
  <cacheSource type="worksheet">
    <worksheetSource ref="A1:CA2509" sheet="vax_5 output from vax.py"/>
  </cacheSource>
  <cacheFields count="79">
    <cacheField name="age" numFmtId="0">
      <sharedItems/>
    </cacheField>
    <cacheField name="date_1" numFmtId="17">
      <sharedItems containsSemiMixedTypes="0" containsNonDate="0" containsDate="1" containsString="0" minDate="2020-01-01T00:00:00" maxDate="2024-03-02T00:00:00"/>
    </cacheField>
    <cacheField name="brand_1" numFmtId="0">
      <sharedItems count="22">
        <s v="UNVAXXED"/>
        <s v="Comirnaty 6m-4"/>
        <s v="COMIRNATY OMICRON XBB.1.5 6m-4"/>
        <s v="Comirnaty"/>
        <s v="SPIKEVAX"/>
        <s v="Comirnaty Original/Omicron BA.4/BA.5"/>
        <s v="Comirnaty Omicron XBB.1.5."/>
        <s v="Comirnaty Omicron XBB.1.5. 5-11"/>
        <s v="Comirnaty Original/Omicron BA.1"/>
        <s v="Nuvaxovid"/>
        <s v="Sinopharm"/>
        <s v="VAXZEVRIA"/>
        <s v="COVID-19 Vaccine Janssen"/>
        <s v="Spikevax bivalent Original/Omicron BA.1"/>
        <s v="Covovax"/>
        <s v="Covishield"/>
        <s v="Sinovac"/>
        <s v="COVAXIN"/>
        <s v="Sputnik V"/>
        <s v="Nuvaxovid XBB 1.5"/>
        <s v="SPIKEVAX BIVALENT ORIGINAL/OMICRON BA.4-5"/>
        <s v="Valneva"/>
      </sharedItems>
    </cacheField>
    <cacheField name="shots" numFmtId="0">
      <sharedItems containsSemiMixedTypes="0" containsString="0" containsNumber="1" containsInteger="1" minValue="1" maxValue="558886"/>
    </cacheField>
    <cacheField name="deaths_within_30d_d1" numFmtId="0">
      <sharedItems containsSemiMixedTypes="0" containsString="0" containsNumber="1" containsInteger="1" minValue="0" maxValue="1647"/>
    </cacheField>
    <cacheField name="deaths_within_60d_d1" numFmtId="0">
      <sharedItems containsSemiMixedTypes="0" containsString="0" containsNumber="1" containsInteger="1" minValue="0" maxValue="3345"/>
    </cacheField>
    <cacheField name="deaths_within_90d_d1" numFmtId="0">
      <sharedItems containsSemiMixedTypes="0" containsString="0" containsNumber="1" containsInteger="1" minValue="0" maxValue="4953"/>
    </cacheField>
    <cacheField name="deaths_within_120d_d1" numFmtId="0">
      <sharedItems containsSemiMixedTypes="0" containsString="0" containsNumber="1" containsInteger="1" minValue="0" maxValue="6381"/>
    </cacheField>
    <cacheField name="deaths_within_150d_d1" numFmtId="0">
      <sharedItems containsSemiMixedTypes="0" containsString="0" containsNumber="1" containsInteger="1" minValue="0" maxValue="7689"/>
    </cacheField>
    <cacheField name="deaths_within_180d_d1" numFmtId="0">
      <sharedItems containsSemiMixedTypes="0" containsString="0" containsNumber="1" containsInteger="1" minValue="0" maxValue="9016"/>
    </cacheField>
    <cacheField name="deaths_within_210d_d1" numFmtId="0">
      <sharedItems containsSemiMixedTypes="0" containsString="0" containsNumber="1" containsInteger="1" minValue="0" maxValue="10391"/>
    </cacheField>
    <cacheField name="deaths_within_240d_d1" numFmtId="0">
      <sharedItems containsSemiMixedTypes="0" containsString="0" containsNumber="1" containsInteger="1" minValue="0" maxValue="11798"/>
    </cacheField>
    <cacheField name="deaths_within_270d_d1" numFmtId="0">
      <sharedItems containsSemiMixedTypes="0" containsString="0" containsNumber="1" containsInteger="1" minValue="0" maxValue="13234"/>
    </cacheField>
    <cacheField name="deaths_within_300d_d1" numFmtId="0">
      <sharedItems containsSemiMixedTypes="0" containsString="0" containsNumber="1" containsInteger="1" minValue="0" maxValue="15340"/>
    </cacheField>
    <cacheField name="deaths_within_330d_d1" numFmtId="0">
      <sharedItems containsSemiMixedTypes="0" containsString="0" containsNumber="1" containsInteger="1" minValue="0" maxValue="18113"/>
    </cacheField>
    <cacheField name="deaths_within_360d_d1" numFmtId="0">
      <sharedItems containsSemiMixedTypes="0" containsString="0" containsNumber="1" containsInteger="1" minValue="0" maxValue="20404"/>
    </cacheField>
    <cacheField name="deaths_within_390d_d1" numFmtId="0">
      <sharedItems containsSemiMixedTypes="0" containsString="0" containsNumber="1" containsInteger="1" minValue="0" maxValue="22818"/>
    </cacheField>
    <cacheField name="deaths_within_420d_d1" numFmtId="0">
      <sharedItems containsSemiMixedTypes="0" containsString="0" containsNumber="1" containsInteger="1" minValue="0" maxValue="24550"/>
    </cacheField>
    <cacheField name="deaths_within_450d_d1" numFmtId="0">
      <sharedItems containsSemiMixedTypes="0" containsString="0" containsNumber="1" containsInteger="1" minValue="0" maxValue="26727"/>
    </cacheField>
    <cacheField name="deaths_within_480d_d1" numFmtId="0">
      <sharedItems containsSemiMixedTypes="0" containsString="0" containsNumber="1" containsInteger="1" minValue="0" maxValue="28098"/>
    </cacheField>
    <cacheField name="deaths_within_510d_d1" numFmtId="0">
      <sharedItems containsSemiMixedTypes="0" containsString="0" containsNumber="1" containsInteger="1" minValue="0" maxValue="28906"/>
    </cacheField>
    <cacheField name="deaths_within_540d_d1" numFmtId="0">
      <sharedItems containsSemiMixedTypes="0" containsString="0" containsNumber="1" containsInteger="1" minValue="0" maxValue="29481"/>
    </cacheField>
    <cacheField name="deaths_within_570d_d1" numFmtId="0">
      <sharedItems containsSemiMixedTypes="0" containsString="0" containsNumber="1" containsInteger="1" minValue="0" maxValue="29986"/>
    </cacheField>
    <cacheField name="deaths_within_600d_d1" numFmtId="0">
      <sharedItems containsSemiMixedTypes="0" containsString="0" containsNumber="1" containsInteger="1" minValue="0" maxValue="30389"/>
    </cacheField>
    <cacheField name="deaths_within_630d_d1" numFmtId="0">
      <sharedItems containsSemiMixedTypes="0" containsString="0" containsNumber="1" containsInteger="1" minValue="0" maxValue="30783"/>
    </cacheField>
    <cacheField name="deaths_within_660d_d1" numFmtId="0">
      <sharedItems containsSemiMixedTypes="0" containsString="0" containsNumber="1" containsInteger="1" minValue="0" maxValue="31185"/>
    </cacheField>
    <cacheField name="deaths_within_690d_d1" numFmtId="0">
      <sharedItems containsSemiMixedTypes="0" containsString="0" containsNumber="1" containsInteger="1" minValue="0" maxValue="31784"/>
    </cacheField>
    <cacheField name="deaths_within_720d_d1" numFmtId="0">
      <sharedItems containsSemiMixedTypes="0" containsString="0" containsNumber="1" containsInteger="1" minValue="0" maxValue="32517"/>
    </cacheField>
    <cacheField name="deaths_within_750d_d1" numFmtId="0">
      <sharedItems containsSemiMixedTypes="0" containsString="0" containsNumber="1" containsInteger="1" minValue="0" maxValue="33016"/>
    </cacheField>
    <cacheField name="deaths_within_30d_d2" numFmtId="0">
      <sharedItems containsSemiMixedTypes="0" containsString="0" containsNumber="1" containsInteger="1" minValue="0" maxValue="197"/>
    </cacheField>
    <cacheField name="deaths_within_60d_d2" numFmtId="0">
      <sharedItems containsSemiMixedTypes="0" containsString="0" containsNumber="1" containsInteger="1" minValue="0" maxValue="402"/>
    </cacheField>
    <cacheField name="deaths_within_90d_d2" numFmtId="0">
      <sharedItems containsSemiMixedTypes="0" containsString="0" containsNumber="1" containsInteger="1" minValue="0" maxValue="602"/>
    </cacheField>
    <cacheField name="deaths_within_120d_d2" numFmtId="0">
      <sharedItems containsSemiMixedTypes="0" containsString="0" containsNumber="1" containsInteger="1" minValue="0" maxValue="791"/>
    </cacheField>
    <cacheField name="deaths_within_150d_d2" numFmtId="0">
      <sharedItems containsSemiMixedTypes="0" containsString="0" containsNumber="1" containsInteger="1" minValue="0" maxValue="993"/>
    </cacheField>
    <cacheField name="deaths_within_180d_d2" numFmtId="0">
      <sharedItems containsSemiMixedTypes="0" containsString="0" containsNumber="1" containsInteger="1" minValue="0" maxValue="1214"/>
    </cacheField>
    <cacheField name="deaths_within_210d_d2" numFmtId="0">
      <sharedItems containsSemiMixedTypes="0" containsString="0" containsNumber="1" containsInteger="1" minValue="0" maxValue="1485"/>
    </cacheField>
    <cacheField name="deaths_within_240d_d2" numFmtId="0">
      <sharedItems containsSemiMixedTypes="0" containsString="0" containsNumber="1" containsInteger="1" minValue="0" maxValue="1848"/>
    </cacheField>
    <cacheField name="deaths_within_270d_d2" numFmtId="0">
      <sharedItems containsSemiMixedTypes="0" containsString="0" containsNumber="1" containsInteger="1" minValue="0" maxValue="2222"/>
    </cacheField>
    <cacheField name="deaths_within_300d_d2" numFmtId="0">
      <sharedItems containsSemiMixedTypes="0" containsString="0" containsNumber="1" containsInteger="1" minValue="0" maxValue="2539"/>
    </cacheField>
    <cacheField name="deaths_within_330d_d2" numFmtId="0">
      <sharedItems containsSemiMixedTypes="0" containsString="0" containsNumber="1" containsInteger="1" minValue="0" maxValue="2850"/>
    </cacheField>
    <cacheField name="deaths_within_360d_d2" numFmtId="0">
      <sharedItems containsSemiMixedTypes="0" containsString="0" containsNumber="1" containsInteger="1" minValue="0" maxValue="3143"/>
    </cacheField>
    <cacheField name="deaths_within_390d_d2" numFmtId="0">
      <sharedItems containsSemiMixedTypes="0" containsString="0" containsNumber="1" containsInteger="1" minValue="0" maxValue="3473"/>
    </cacheField>
    <cacheField name="deaths_within_420d_d2" numFmtId="0">
      <sharedItems containsSemiMixedTypes="0" containsString="0" containsNumber="1" containsInteger="1" minValue="0" maxValue="3787"/>
    </cacheField>
    <cacheField name="deaths_within_450d_d2" numFmtId="0">
      <sharedItems containsSemiMixedTypes="0" containsString="0" containsNumber="1" containsInteger="1" minValue="0" maxValue="4078"/>
    </cacheField>
    <cacheField name="deaths_within_480d_d2" numFmtId="0">
      <sharedItems containsSemiMixedTypes="0" containsString="0" containsNumber="1" containsInteger="1" minValue="0" maxValue="4394"/>
    </cacheField>
    <cacheField name="deaths_within_510d_d2" numFmtId="0">
      <sharedItems containsSemiMixedTypes="0" containsString="0" containsNumber="1" containsInteger="1" minValue="0" maxValue="4734"/>
    </cacheField>
    <cacheField name="deaths_within_540d_d2" numFmtId="0">
      <sharedItems containsSemiMixedTypes="0" containsString="0" containsNumber="1" containsInteger="1" minValue="0" maxValue="5036"/>
    </cacheField>
    <cacheField name="deaths_within_570d_d2" numFmtId="0">
      <sharedItems containsSemiMixedTypes="0" containsString="0" containsNumber="1" containsInteger="1" minValue="0" maxValue="5398"/>
    </cacheField>
    <cacheField name="deaths_within_600d_d2" numFmtId="0">
      <sharedItems containsSemiMixedTypes="0" containsString="0" containsNumber="1" containsInteger="1" minValue="0" maxValue="5722"/>
    </cacheField>
    <cacheField name="deaths_within_630d_d2" numFmtId="0">
      <sharedItems containsSemiMixedTypes="0" containsString="0" containsNumber="1" containsInteger="1" minValue="0" maxValue="6092"/>
    </cacheField>
    <cacheField name="deaths_within_660d_d2" numFmtId="0">
      <sharedItems containsSemiMixedTypes="0" containsString="0" containsNumber="1" containsInteger="1" minValue="0" maxValue="6177"/>
    </cacheField>
    <cacheField name="deaths_within_690d_d2" numFmtId="0">
      <sharedItems containsSemiMixedTypes="0" containsString="0" containsNumber="1" containsInteger="1" minValue="0" maxValue="6177"/>
    </cacheField>
    <cacheField name="deaths_within_720d_d2" numFmtId="0">
      <sharedItems containsSemiMixedTypes="0" containsString="0" containsNumber="1" containsInteger="1" minValue="0" maxValue="6177"/>
    </cacheField>
    <cacheField name="deaths_within_750d_d2" numFmtId="0">
      <sharedItems containsSemiMixedTypes="0" containsString="0" containsNumber="1" containsInteger="1" minValue="0" maxValue="6177"/>
    </cacheField>
    <cacheField name="deaths_within_30d_d3" numFmtId="0">
      <sharedItems containsSemiMixedTypes="0" containsString="0" containsNumber="1" containsInteger="1" minValue="0" maxValue="165"/>
    </cacheField>
    <cacheField name="deaths_within_60d_d3" numFmtId="0">
      <sharedItems containsSemiMixedTypes="0" containsString="0" containsNumber="1" containsInteger="1" minValue="0" maxValue="373"/>
    </cacheField>
    <cacheField name="deaths_within_90d_d3" numFmtId="0">
      <sharedItems containsSemiMixedTypes="0" containsString="0" containsNumber="1" containsInteger="1" minValue="0" maxValue="599"/>
    </cacheField>
    <cacheField name="deaths_within_120d_d3" numFmtId="0">
      <sharedItems containsSemiMixedTypes="0" containsString="0" containsNumber="1" containsInteger="1" minValue="0" maxValue="829"/>
    </cacheField>
    <cacheField name="deaths_within_150d_d3" numFmtId="0">
      <sharedItems containsSemiMixedTypes="0" containsString="0" containsNumber="1" containsInteger="1" minValue="0" maxValue="1085"/>
    </cacheField>
    <cacheField name="deaths_within_180d_d3" numFmtId="0">
      <sharedItems containsSemiMixedTypes="0" containsString="0" containsNumber="1" containsInteger="1" minValue="0" maxValue="1379"/>
    </cacheField>
    <cacheField name="deaths_within_210d_d3" numFmtId="0">
      <sharedItems containsSemiMixedTypes="0" containsString="0" containsNumber="1" containsInteger="1" minValue="0" maxValue="1645"/>
    </cacheField>
    <cacheField name="deaths_within_240d_d3" numFmtId="0">
      <sharedItems containsSemiMixedTypes="0" containsString="0" containsNumber="1" containsInteger="1" minValue="0" maxValue="1894"/>
    </cacheField>
    <cacheField name="deaths_within_270d_d3" numFmtId="0">
      <sharedItems containsSemiMixedTypes="0" containsString="0" containsNumber="1" containsInteger="1" minValue="0" maxValue="2177"/>
    </cacheField>
    <cacheField name="deaths_within_300d_d3" numFmtId="0">
      <sharedItems containsSemiMixedTypes="0" containsString="0" containsNumber="1" containsInteger="1" minValue="0" maxValue="2474"/>
    </cacheField>
    <cacheField name="deaths_within_330d_d3" numFmtId="0">
      <sharedItems containsSemiMixedTypes="0" containsString="0" containsNumber="1" containsInteger="1" minValue="0" maxValue="2755"/>
    </cacheField>
    <cacheField name="deaths_within_360d_d3" numFmtId="0">
      <sharedItems containsSemiMixedTypes="0" containsString="0" containsNumber="1" containsInteger="1" minValue="0" maxValue="3070"/>
    </cacheField>
    <cacheField name="deaths_within_390d_d3" numFmtId="0">
      <sharedItems containsSemiMixedTypes="0" containsString="0" containsNumber="1" containsInteger="1" minValue="0" maxValue="3352"/>
    </cacheField>
    <cacheField name="deaths_within_420d_d3" numFmtId="0">
      <sharedItems containsSemiMixedTypes="0" containsString="0" containsNumber="1" containsInteger="1" minValue="0" maxValue="3603"/>
    </cacheField>
    <cacheField name="deaths_within_450d_d3" numFmtId="0">
      <sharedItems containsSemiMixedTypes="0" containsString="0" containsNumber="1" containsInteger="1" minValue="0" maxValue="3636"/>
    </cacheField>
    <cacheField name="deaths_within_480d_d3" numFmtId="0">
      <sharedItems containsSemiMixedTypes="0" containsString="0" containsNumber="1" containsInteger="1" minValue="0" maxValue="3636"/>
    </cacheField>
    <cacheField name="deaths_within_510d_d3" numFmtId="0">
      <sharedItems containsSemiMixedTypes="0" containsString="0" containsNumber="1" containsInteger="1" minValue="0" maxValue="3636"/>
    </cacheField>
    <cacheField name="deaths_within_540d_d3" numFmtId="0">
      <sharedItems containsSemiMixedTypes="0" containsString="0" containsNumber="1" containsInteger="1" minValue="0" maxValue="3636"/>
    </cacheField>
    <cacheField name="deaths_within_570d_d3" numFmtId="0">
      <sharedItems containsSemiMixedTypes="0" containsString="0" containsNumber="1" containsInteger="1" minValue="0" maxValue="3636"/>
    </cacheField>
    <cacheField name="deaths_within_600d_d3" numFmtId="0">
      <sharedItems containsSemiMixedTypes="0" containsString="0" containsNumber="1" containsInteger="1" minValue="0" maxValue="3636"/>
    </cacheField>
    <cacheField name="deaths_within_630d_d3" numFmtId="0">
      <sharedItems containsSemiMixedTypes="0" containsString="0" containsNumber="1" containsInteger="1" minValue="0" maxValue="3636"/>
    </cacheField>
    <cacheField name="deaths_within_660d_d3" numFmtId="0">
      <sharedItems containsSemiMixedTypes="0" containsString="0" containsNumber="1" containsInteger="1" minValue="0" maxValue="3636"/>
    </cacheField>
    <cacheField name="deaths_within_690d_d3" numFmtId="0">
      <sharedItems containsSemiMixedTypes="0" containsString="0" containsNumber="1" containsInteger="1" minValue="0" maxValue="3636"/>
    </cacheField>
    <cacheField name="deaths_within_720d_d3" numFmtId="0">
      <sharedItems containsSemiMixedTypes="0" containsString="0" containsNumber="1" containsInteger="1" minValue="0" maxValue="3636"/>
    </cacheField>
    <cacheField name="deaths_within_750d_d3" numFmtId="0">
      <sharedItems containsSemiMixedTypes="0" containsString="0" containsNumber="1" containsInteger="1" minValue="0" maxValue="3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8">
  <r>
    <x v="0"/>
    <x v="0"/>
    <x v="0"/>
    <n v="324418"/>
    <n v="28"/>
    <n v="48"/>
    <n v="67"/>
    <n v="82"/>
    <n v="109"/>
    <n v="128"/>
    <n v="151"/>
    <n v="168"/>
    <n v="190"/>
    <n v="209"/>
    <n v="217"/>
    <n v="246"/>
    <n v="265"/>
    <n v="295"/>
    <n v="308"/>
    <n v="325"/>
    <n v="350"/>
    <n v="370"/>
    <n v="396"/>
    <n v="419"/>
    <n v="441"/>
    <n v="459"/>
    <n v="479"/>
    <n v="505"/>
    <n v="526"/>
    <n v="0"/>
    <n v="0"/>
    <n v="0"/>
    <n v="0"/>
    <n v="0"/>
    <n v="0"/>
    <n v="0"/>
    <n v="0"/>
    <n v="0"/>
    <n v="0"/>
    <n v="0"/>
  </r>
  <r>
    <x v="0"/>
    <x v="1"/>
    <x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x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x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x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x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x v="1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x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n v="511712"/>
    <n v="5"/>
    <n v="7"/>
    <n v="10"/>
    <n v="13"/>
    <n v="14"/>
    <n v="16"/>
    <n v="22"/>
    <n v="28"/>
    <n v="31"/>
    <n v="36"/>
    <n v="39"/>
    <n v="40"/>
    <n v="43"/>
    <n v="50"/>
    <n v="55"/>
    <n v="59"/>
    <n v="61"/>
    <n v="66"/>
    <n v="70"/>
    <n v="79"/>
    <n v="83"/>
    <n v="84"/>
    <n v="90"/>
    <n v="92"/>
    <n v="94"/>
    <n v="0"/>
    <n v="0"/>
    <n v="0"/>
    <n v="0"/>
    <n v="0"/>
    <n v="0"/>
    <n v="0"/>
    <n v="0"/>
    <n v="0"/>
    <n v="0"/>
    <n v="0"/>
  </r>
  <r>
    <x v="1"/>
    <x v="19"/>
    <x v="3"/>
    <n v="2737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"/>
    <x v="19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3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"/>
    <x v="3"/>
    <n v="43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4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5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0"/>
    <x v="3"/>
    <n v="1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6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6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1"/>
    <x v="3"/>
    <n v="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1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8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2"/>
    <x v="3"/>
    <n v="1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2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9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9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3"/>
    <x v="3"/>
    <n v="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"/>
    <x v="3"/>
    <n v="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5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7"/>
    <x v="3"/>
    <n v="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7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7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8"/>
    <x v="3"/>
    <n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3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3"/>
    <n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"/>
    <x v="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"/>
    <x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0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5"/>
    <x v="3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6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6"/>
    <x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1"/>
    <x v="3"/>
    <n v="14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n v="6288"/>
    <n v="235"/>
    <n v="469"/>
    <n v="679"/>
    <n v="878"/>
    <n v="1087"/>
    <n v="1310"/>
    <n v="1485"/>
    <n v="1682"/>
    <n v="1905"/>
    <n v="2196"/>
    <n v="2596"/>
    <n v="2914"/>
    <n v="3146"/>
    <n v="3301"/>
    <n v="3420"/>
    <n v="3501"/>
    <n v="3550"/>
    <n v="3614"/>
    <n v="3680"/>
    <n v="3738"/>
    <n v="3789"/>
    <n v="3842"/>
    <n v="3924"/>
    <n v="4013"/>
    <n v="4050"/>
    <n v="0"/>
    <n v="0"/>
    <n v="0"/>
    <n v="0"/>
    <n v="0"/>
    <n v="0"/>
    <n v="0"/>
    <n v="0"/>
    <n v="0"/>
    <n v="0"/>
    <n v="0"/>
  </r>
  <r>
    <x v="2"/>
    <x v="32"/>
    <x v="3"/>
    <n v="1340"/>
    <n v="28"/>
    <n v="65"/>
    <n v="101"/>
    <n v="136"/>
    <n v="170"/>
    <n v="213"/>
    <n v="240"/>
    <n v="269"/>
    <n v="305"/>
    <n v="335"/>
    <n v="378"/>
    <n v="412"/>
    <n v="449"/>
    <n v="483"/>
    <n v="520"/>
    <n v="547"/>
    <n v="569"/>
    <n v="595"/>
    <n v="621"/>
    <n v="638"/>
    <n v="667"/>
    <n v="688"/>
    <n v="718"/>
    <n v="734"/>
    <n v="734"/>
    <n v="26"/>
    <n v="61"/>
    <n v="96"/>
    <n v="130"/>
    <n v="171"/>
    <n v="201"/>
    <n v="227"/>
    <n v="262"/>
    <n v="293"/>
    <n v="336"/>
    <n v="370"/>
  </r>
  <r>
    <x v="2"/>
    <x v="32"/>
    <x v="4"/>
    <n v="131"/>
    <n v="4"/>
    <n v="8"/>
    <n v="15"/>
    <n v="17"/>
    <n v="19"/>
    <n v="21"/>
    <n v="23"/>
    <n v="23"/>
    <n v="25"/>
    <n v="27"/>
    <n v="30"/>
    <n v="34"/>
    <n v="39"/>
    <n v="43"/>
    <n v="48"/>
    <n v="50"/>
    <n v="53"/>
    <n v="55"/>
    <n v="57"/>
    <n v="60"/>
    <n v="64"/>
    <n v="67"/>
    <n v="70"/>
    <n v="74"/>
    <n v="74"/>
    <n v="3"/>
    <n v="9"/>
    <n v="12"/>
    <n v="14"/>
    <n v="16"/>
    <n v="17"/>
    <n v="18"/>
    <n v="20"/>
    <n v="22"/>
    <n v="24"/>
    <n v="29"/>
  </r>
  <r>
    <x v="2"/>
    <x v="19"/>
    <x v="3"/>
    <n v="12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2"/>
    <n v="2"/>
  </r>
  <r>
    <x v="2"/>
    <x v="19"/>
    <x v="4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2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3"/>
    <x v="3"/>
    <n v="604"/>
    <n v="12"/>
    <n v="23"/>
    <n v="32"/>
    <n v="44"/>
    <n v="56"/>
    <n v="70"/>
    <n v="86"/>
    <n v="98"/>
    <n v="116"/>
    <n v="136"/>
    <n v="151"/>
    <n v="161"/>
    <n v="177"/>
    <n v="192"/>
    <n v="205"/>
    <n v="218"/>
    <n v="230"/>
    <n v="245"/>
    <n v="258"/>
    <n v="268"/>
    <n v="284"/>
    <n v="292"/>
    <n v="299"/>
    <n v="299"/>
    <n v="299"/>
    <n v="6"/>
    <n v="16"/>
    <n v="28"/>
    <n v="39"/>
    <n v="50"/>
    <n v="67"/>
    <n v="79"/>
    <n v="98"/>
    <n v="114"/>
    <n v="132"/>
    <n v="141"/>
  </r>
  <r>
    <x v="2"/>
    <x v="33"/>
    <x v="4"/>
    <n v="232"/>
    <n v="5"/>
    <n v="14"/>
    <n v="17"/>
    <n v="21"/>
    <n v="27"/>
    <n v="29"/>
    <n v="36"/>
    <n v="41"/>
    <n v="53"/>
    <n v="59"/>
    <n v="67"/>
    <n v="70"/>
    <n v="74"/>
    <n v="79"/>
    <n v="87"/>
    <n v="91"/>
    <n v="95"/>
    <n v="98"/>
    <n v="100"/>
    <n v="104"/>
    <n v="105"/>
    <n v="110"/>
    <n v="115"/>
    <n v="115"/>
    <n v="115"/>
    <n v="6"/>
    <n v="9"/>
    <n v="14"/>
    <n v="18"/>
    <n v="20"/>
    <n v="27"/>
    <n v="32"/>
    <n v="43"/>
    <n v="49"/>
    <n v="57"/>
    <n v="61"/>
  </r>
  <r>
    <x v="2"/>
    <x v="33"/>
    <x v="11"/>
    <n v="121"/>
    <n v="5"/>
    <n v="5"/>
    <n v="6"/>
    <n v="11"/>
    <n v="12"/>
    <n v="17"/>
    <n v="20"/>
    <n v="24"/>
    <n v="28"/>
    <n v="32"/>
    <n v="36"/>
    <n v="38"/>
    <n v="41"/>
    <n v="45"/>
    <n v="46"/>
    <n v="47"/>
    <n v="48"/>
    <n v="53"/>
    <n v="54"/>
    <n v="57"/>
    <n v="59"/>
    <n v="62"/>
    <n v="62"/>
    <n v="62"/>
    <n v="62"/>
    <n v="2"/>
    <n v="4"/>
    <n v="9"/>
    <n v="12"/>
    <n v="17"/>
    <n v="20"/>
    <n v="24"/>
    <n v="28"/>
    <n v="29"/>
    <n v="33"/>
    <n v="37"/>
  </r>
  <r>
    <x v="2"/>
    <x v="3"/>
    <x v="3"/>
    <n v="4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2"/>
    <n v="2"/>
    <n v="2"/>
    <n v="3"/>
    <n v="3"/>
    <n v="3"/>
    <n v="3"/>
  </r>
  <r>
    <x v="2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4"/>
    <x v="3"/>
    <n v="312"/>
    <n v="6"/>
    <n v="9"/>
    <n v="12"/>
    <n v="18"/>
    <n v="23"/>
    <n v="27"/>
    <n v="30"/>
    <n v="40"/>
    <n v="50"/>
    <n v="59"/>
    <n v="61"/>
    <n v="68"/>
    <n v="77"/>
    <n v="91"/>
    <n v="98"/>
    <n v="102"/>
    <n v="110"/>
    <n v="117"/>
    <n v="127"/>
    <n v="131"/>
    <n v="138"/>
    <n v="141"/>
    <n v="144"/>
    <n v="144"/>
    <n v="144"/>
    <n v="4"/>
    <n v="7"/>
    <n v="11"/>
    <n v="17"/>
    <n v="23"/>
    <n v="25"/>
    <n v="32"/>
    <n v="47"/>
    <n v="52"/>
    <n v="54"/>
    <n v="62"/>
  </r>
  <r>
    <x v="2"/>
    <x v="34"/>
    <x v="4"/>
    <n v="114"/>
    <n v="2"/>
    <n v="6"/>
    <n v="8"/>
    <n v="10"/>
    <n v="11"/>
    <n v="13"/>
    <n v="16"/>
    <n v="21"/>
    <n v="22"/>
    <n v="25"/>
    <n v="29"/>
    <n v="30"/>
    <n v="35"/>
    <n v="40"/>
    <n v="45"/>
    <n v="46"/>
    <n v="47"/>
    <n v="50"/>
    <n v="52"/>
    <n v="54"/>
    <n v="59"/>
    <n v="62"/>
    <n v="62"/>
    <n v="62"/>
    <n v="62"/>
    <n v="4"/>
    <n v="6"/>
    <n v="8"/>
    <n v="9"/>
    <n v="11"/>
    <n v="14"/>
    <n v="19"/>
    <n v="21"/>
    <n v="23"/>
    <n v="28"/>
    <n v="28"/>
  </r>
  <r>
    <x v="2"/>
    <x v="34"/>
    <x v="11"/>
    <n v="303"/>
    <n v="8"/>
    <n v="13"/>
    <n v="18"/>
    <n v="23"/>
    <n v="33"/>
    <n v="40"/>
    <n v="47"/>
    <n v="55"/>
    <n v="66"/>
    <n v="72"/>
    <n v="79"/>
    <n v="90"/>
    <n v="91"/>
    <n v="98"/>
    <n v="104"/>
    <n v="109"/>
    <n v="111"/>
    <n v="116"/>
    <n v="122"/>
    <n v="131"/>
    <n v="138"/>
    <n v="147"/>
    <n v="149"/>
    <n v="149"/>
    <n v="149"/>
    <n v="6"/>
    <n v="11"/>
    <n v="20"/>
    <n v="26"/>
    <n v="31"/>
    <n v="44"/>
    <n v="53"/>
    <n v="58"/>
    <n v="67"/>
    <n v="71"/>
    <n v="77"/>
  </r>
  <r>
    <x v="2"/>
    <x v="35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5"/>
    <x v="3"/>
    <n v="136"/>
    <n v="2"/>
    <n v="6"/>
    <n v="10"/>
    <n v="13"/>
    <n v="16"/>
    <n v="19"/>
    <n v="23"/>
    <n v="27"/>
    <n v="32"/>
    <n v="35"/>
    <n v="43"/>
    <n v="45"/>
    <n v="47"/>
    <n v="50"/>
    <n v="51"/>
    <n v="53"/>
    <n v="53"/>
    <n v="55"/>
    <n v="59"/>
    <n v="63"/>
    <n v="64"/>
    <n v="64"/>
    <n v="64"/>
    <n v="64"/>
    <n v="64"/>
    <n v="2"/>
    <n v="7"/>
    <n v="8"/>
    <n v="11"/>
    <n v="15"/>
    <n v="20"/>
    <n v="22"/>
    <n v="29"/>
    <n v="33"/>
    <n v="39"/>
    <n v="41"/>
  </r>
  <r>
    <x v="2"/>
    <x v="35"/>
    <x v="4"/>
    <n v="42"/>
    <n v="2"/>
    <n v="3"/>
    <n v="3"/>
    <n v="5"/>
    <n v="5"/>
    <n v="5"/>
    <n v="6"/>
    <n v="6"/>
    <n v="8"/>
    <n v="10"/>
    <n v="10"/>
    <n v="12"/>
    <n v="14"/>
    <n v="15"/>
    <n v="16"/>
    <n v="17"/>
    <n v="18"/>
    <n v="19"/>
    <n v="20"/>
    <n v="20"/>
    <n v="20"/>
    <n v="20"/>
    <n v="20"/>
    <n v="20"/>
    <n v="20"/>
    <n v="1"/>
    <n v="1"/>
    <n v="3"/>
    <n v="3"/>
    <n v="3"/>
    <n v="4"/>
    <n v="6"/>
    <n v="7"/>
    <n v="7"/>
    <n v="9"/>
    <n v="10"/>
  </r>
  <r>
    <x v="2"/>
    <x v="35"/>
    <x v="11"/>
    <n v="149"/>
    <n v="1"/>
    <n v="8"/>
    <n v="9"/>
    <n v="12"/>
    <n v="14"/>
    <n v="20"/>
    <n v="27"/>
    <n v="31"/>
    <n v="38"/>
    <n v="39"/>
    <n v="40"/>
    <n v="46"/>
    <n v="52"/>
    <n v="53"/>
    <n v="56"/>
    <n v="58"/>
    <n v="61"/>
    <n v="66"/>
    <n v="75"/>
    <n v="77"/>
    <n v="81"/>
    <n v="81"/>
    <n v="81"/>
    <n v="81"/>
    <n v="81"/>
    <n v="3"/>
    <n v="4"/>
    <n v="7"/>
    <n v="14"/>
    <n v="19"/>
    <n v="25"/>
    <n v="29"/>
    <n v="29"/>
    <n v="34"/>
    <n v="41"/>
    <n v="42"/>
  </r>
  <r>
    <x v="2"/>
    <x v="21"/>
    <x v="3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6"/>
    <x v="12"/>
    <n v="18"/>
    <n v="1"/>
    <n v="2"/>
    <n v="3"/>
    <n v="4"/>
    <n v="5"/>
    <n v="5"/>
    <n v="5"/>
    <n v="5"/>
    <n v="5"/>
    <n v="5"/>
    <n v="5"/>
    <n v="6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"/>
    <x v="36"/>
    <x v="3"/>
    <n v="58"/>
    <n v="0"/>
    <n v="2"/>
    <n v="6"/>
    <n v="9"/>
    <n v="10"/>
    <n v="10"/>
    <n v="11"/>
    <n v="11"/>
    <n v="13"/>
    <n v="13"/>
    <n v="17"/>
    <n v="19"/>
    <n v="20"/>
    <n v="25"/>
    <n v="25"/>
    <n v="26"/>
    <n v="26"/>
    <n v="27"/>
    <n v="27"/>
    <n v="28"/>
    <n v="28"/>
    <n v="28"/>
    <n v="28"/>
    <n v="28"/>
    <n v="28"/>
    <n v="1"/>
    <n v="5"/>
    <n v="8"/>
    <n v="9"/>
    <n v="9"/>
    <n v="10"/>
    <n v="11"/>
    <n v="12"/>
    <n v="12"/>
    <n v="15"/>
    <n v="17"/>
  </r>
  <r>
    <x v="2"/>
    <x v="36"/>
    <x v="4"/>
    <n v="25"/>
    <n v="0"/>
    <n v="1"/>
    <n v="1"/>
    <n v="2"/>
    <n v="3"/>
    <n v="5"/>
    <n v="6"/>
    <n v="8"/>
    <n v="8"/>
    <n v="8"/>
    <n v="11"/>
    <n v="12"/>
    <n v="12"/>
    <n v="13"/>
    <n v="14"/>
    <n v="15"/>
    <n v="15"/>
    <n v="15"/>
    <n v="16"/>
    <n v="17"/>
    <n v="17"/>
    <n v="17"/>
    <n v="17"/>
    <n v="17"/>
    <n v="17"/>
    <n v="1"/>
    <n v="2"/>
    <n v="2"/>
    <n v="3"/>
    <n v="5"/>
    <n v="6"/>
    <n v="8"/>
    <n v="8"/>
    <n v="10"/>
    <n v="11"/>
    <n v="12"/>
  </r>
  <r>
    <x v="2"/>
    <x v="36"/>
    <x v="11"/>
    <n v="37"/>
    <n v="1"/>
    <n v="4"/>
    <n v="5"/>
    <n v="8"/>
    <n v="8"/>
    <n v="8"/>
    <n v="10"/>
    <n v="10"/>
    <n v="12"/>
    <n v="12"/>
    <n v="13"/>
    <n v="14"/>
    <n v="15"/>
    <n v="15"/>
    <n v="16"/>
    <n v="17"/>
    <n v="18"/>
    <n v="19"/>
    <n v="19"/>
    <n v="19"/>
    <n v="19"/>
    <n v="19"/>
    <n v="19"/>
    <n v="19"/>
    <n v="19"/>
    <n v="0"/>
    <n v="2"/>
    <n v="2"/>
    <n v="3"/>
    <n v="4"/>
    <n v="4"/>
    <n v="5"/>
    <n v="5"/>
    <n v="7"/>
    <n v="8"/>
    <n v="8"/>
  </r>
  <r>
    <x v="2"/>
    <x v="37"/>
    <x v="12"/>
    <n v="36"/>
    <n v="0"/>
    <n v="3"/>
    <n v="4"/>
    <n v="4"/>
    <n v="5"/>
    <n v="7"/>
    <n v="11"/>
    <n v="11"/>
    <n v="12"/>
    <n v="16"/>
    <n v="17"/>
    <n v="18"/>
    <n v="19"/>
    <n v="19"/>
    <n v="20"/>
    <n v="21"/>
    <n v="22"/>
    <n v="22"/>
    <n v="22"/>
    <n v="22"/>
    <n v="22"/>
    <n v="22"/>
    <n v="22"/>
    <n v="22"/>
    <n v="22"/>
    <n v="0"/>
    <n v="0"/>
    <n v="0"/>
    <n v="0"/>
    <n v="0"/>
    <n v="0"/>
    <n v="0"/>
    <n v="0"/>
    <n v="0"/>
    <n v="0"/>
    <n v="0"/>
  </r>
  <r>
    <x v="2"/>
    <x v="37"/>
    <x v="3"/>
    <n v="26"/>
    <n v="0"/>
    <n v="1"/>
    <n v="1"/>
    <n v="1"/>
    <n v="2"/>
    <n v="3"/>
    <n v="3"/>
    <n v="6"/>
    <n v="8"/>
    <n v="8"/>
    <n v="9"/>
    <n v="10"/>
    <n v="10"/>
    <n v="10"/>
    <n v="10"/>
    <n v="12"/>
    <n v="12"/>
    <n v="13"/>
    <n v="13"/>
    <n v="13"/>
    <n v="13"/>
    <n v="13"/>
    <n v="13"/>
    <n v="13"/>
    <n v="13"/>
    <n v="1"/>
    <n v="1"/>
    <n v="2"/>
    <n v="3"/>
    <n v="4"/>
    <n v="4"/>
    <n v="6"/>
    <n v="7"/>
    <n v="9"/>
    <n v="10"/>
    <n v="10"/>
  </r>
  <r>
    <x v="2"/>
    <x v="37"/>
    <x v="4"/>
    <n v="17"/>
    <n v="1"/>
    <n v="1"/>
    <n v="1"/>
    <n v="1"/>
    <n v="2"/>
    <n v="2"/>
    <n v="3"/>
    <n v="4"/>
    <n v="4"/>
    <n v="4"/>
    <n v="5"/>
    <n v="5"/>
    <n v="5"/>
    <n v="7"/>
    <n v="7"/>
    <n v="7"/>
    <n v="7"/>
    <n v="8"/>
    <n v="9"/>
    <n v="9"/>
    <n v="9"/>
    <n v="9"/>
    <n v="9"/>
    <n v="9"/>
    <n v="9"/>
    <n v="0"/>
    <n v="0"/>
    <n v="0"/>
    <n v="1"/>
    <n v="1"/>
    <n v="2"/>
    <n v="3"/>
    <n v="3"/>
    <n v="3"/>
    <n v="4"/>
    <n v="4"/>
  </r>
  <r>
    <x v="2"/>
    <x v="37"/>
    <x v="11"/>
    <n v="6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2"/>
  </r>
  <r>
    <x v="2"/>
    <x v="2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4"/>
    <x v="12"/>
    <n v="22"/>
    <n v="0"/>
    <n v="1"/>
    <n v="1"/>
    <n v="3"/>
    <n v="3"/>
    <n v="4"/>
    <n v="4"/>
    <n v="6"/>
    <n v="8"/>
    <n v="9"/>
    <n v="9"/>
    <n v="9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</r>
  <r>
    <x v="2"/>
    <x v="24"/>
    <x v="3"/>
    <n v="14"/>
    <n v="0"/>
    <n v="2"/>
    <n v="2"/>
    <n v="3"/>
    <n v="3"/>
    <n v="3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2"/>
    <n v="2"/>
    <n v="3"/>
    <n v="3"/>
    <n v="3"/>
    <n v="3"/>
    <n v="3"/>
    <n v="4"/>
    <n v="4"/>
    <n v="4"/>
    <n v="4"/>
  </r>
  <r>
    <x v="2"/>
    <x v="24"/>
    <x v="4"/>
    <n v="2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"/>
    <n v="2"/>
    <n v="2"/>
    <n v="2"/>
  </r>
  <r>
    <x v="2"/>
    <x v="24"/>
    <x v="11"/>
    <n v="2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2"/>
    <x v="26"/>
    <x v="12"/>
    <n v="18"/>
    <n v="1"/>
    <n v="2"/>
    <n v="4"/>
    <n v="4"/>
    <n v="6"/>
    <n v="6"/>
    <n v="6"/>
    <n v="8"/>
    <n v="8"/>
    <n v="8"/>
    <n v="8"/>
    <n v="8"/>
    <n v="8"/>
    <n v="8"/>
    <n v="8"/>
    <n v="8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"/>
    <x v="26"/>
    <x v="3"/>
    <n v="12"/>
    <n v="1"/>
    <n v="1"/>
    <n v="2"/>
    <n v="2"/>
    <n v="2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1"/>
    <n v="2"/>
    <n v="2"/>
    <n v="2"/>
    <n v="4"/>
    <n v="5"/>
    <n v="5"/>
    <n v="5"/>
    <n v="5"/>
    <n v="5"/>
    <n v="5"/>
  </r>
  <r>
    <x v="2"/>
    <x v="26"/>
    <x v="4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2"/>
    <x v="27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8"/>
    <x v="12"/>
    <n v="6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"/>
    <x v="38"/>
    <x v="3"/>
    <n v="13"/>
    <n v="0"/>
    <n v="0"/>
    <n v="1"/>
    <n v="3"/>
    <n v="3"/>
    <n v="6"/>
    <n v="6"/>
    <n v="7"/>
    <n v="7"/>
    <n v="7"/>
    <n v="7"/>
    <n v="8"/>
    <n v="8"/>
    <n v="8"/>
    <n v="8"/>
    <n v="9"/>
    <n v="9"/>
    <n v="9"/>
    <n v="9"/>
    <n v="9"/>
    <n v="9"/>
    <n v="9"/>
    <n v="9"/>
    <n v="9"/>
    <n v="9"/>
    <n v="0"/>
    <n v="1"/>
    <n v="2"/>
    <n v="3"/>
    <n v="5"/>
    <n v="6"/>
    <n v="7"/>
    <n v="7"/>
    <n v="7"/>
    <n v="7"/>
    <n v="7"/>
  </r>
  <r>
    <x v="2"/>
    <x v="38"/>
    <x v="4"/>
    <n v="5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2"/>
    <x v="28"/>
    <x v="3"/>
    <n v="4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9"/>
    <x v="12"/>
    <n v="5"/>
    <n v="1"/>
    <n v="1"/>
    <n v="2"/>
    <n v="2"/>
    <n v="2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2"/>
    <x v="39"/>
    <x v="3"/>
    <n v="13"/>
    <n v="0"/>
    <n v="1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2"/>
    <n v="2"/>
    <n v="2"/>
    <n v="3"/>
    <n v="4"/>
    <n v="4"/>
  </r>
  <r>
    <x v="2"/>
    <x v="39"/>
    <x v="4"/>
    <n v="3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"/>
    <x v="14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0"/>
    <x v="12"/>
    <n v="11"/>
    <n v="0"/>
    <n v="0"/>
    <n v="2"/>
    <n v="2"/>
    <n v="2"/>
    <n v="2"/>
    <n v="2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</r>
  <r>
    <x v="2"/>
    <x v="30"/>
    <x v="3"/>
    <n v="43"/>
    <n v="2"/>
    <n v="5"/>
    <n v="5"/>
    <n v="7"/>
    <n v="8"/>
    <n v="11"/>
    <n v="11"/>
    <n v="11"/>
    <n v="11"/>
    <n v="12"/>
    <n v="14"/>
    <n v="14"/>
    <n v="14"/>
    <n v="15"/>
    <n v="15"/>
    <n v="15"/>
    <n v="15"/>
    <n v="15"/>
    <n v="15"/>
    <n v="15"/>
    <n v="15"/>
    <n v="15"/>
    <n v="15"/>
    <n v="15"/>
    <n v="15"/>
    <n v="0"/>
    <n v="1"/>
    <n v="3"/>
    <n v="4"/>
    <n v="6"/>
    <n v="7"/>
    <n v="7"/>
    <n v="7"/>
    <n v="8"/>
    <n v="10"/>
    <n v="10"/>
  </r>
  <r>
    <x v="2"/>
    <x v="30"/>
    <x v="4"/>
    <n v="8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2"/>
    <n v="2"/>
    <n v="2"/>
  </r>
  <r>
    <x v="2"/>
    <x v="15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6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40"/>
    <x v="3"/>
    <n v="55"/>
    <n v="5"/>
    <n v="7"/>
    <n v="8"/>
    <n v="11"/>
    <n v="13"/>
    <n v="14"/>
    <n v="16"/>
    <n v="17"/>
    <n v="19"/>
    <n v="20"/>
    <n v="20"/>
    <n v="22"/>
    <n v="23"/>
    <n v="25"/>
    <n v="27"/>
    <n v="29"/>
    <n v="29"/>
    <n v="31"/>
    <n v="31"/>
    <n v="31"/>
    <n v="33"/>
    <n v="34"/>
    <n v="35"/>
    <n v="36"/>
    <n v="36"/>
    <n v="2"/>
    <n v="2"/>
    <n v="5"/>
    <n v="7"/>
    <n v="8"/>
    <n v="10"/>
    <n v="12"/>
    <n v="13"/>
    <n v="15"/>
    <n v="15"/>
    <n v="16"/>
  </r>
  <r>
    <x v="2"/>
    <x v="31"/>
    <x v="12"/>
    <n v="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1"/>
    <x v="3"/>
    <n v="41"/>
    <n v="4"/>
    <n v="8"/>
    <n v="9"/>
    <n v="11"/>
    <n v="13"/>
    <n v="16"/>
    <n v="17"/>
    <n v="18"/>
    <n v="19"/>
    <n v="20"/>
    <n v="23"/>
    <n v="24"/>
    <n v="24"/>
    <n v="24"/>
    <n v="24"/>
    <n v="24"/>
    <n v="24"/>
    <n v="24"/>
    <n v="24"/>
    <n v="24"/>
    <n v="24"/>
    <n v="24"/>
    <n v="24"/>
    <n v="24"/>
    <n v="24"/>
    <n v="4"/>
    <n v="6"/>
    <n v="9"/>
    <n v="11"/>
    <n v="13"/>
    <n v="13"/>
    <n v="15"/>
    <n v="15"/>
    <n v="17"/>
    <n v="20"/>
    <n v="21"/>
  </r>
  <r>
    <x v="2"/>
    <x v="31"/>
    <x v="4"/>
    <n v="12"/>
    <n v="1"/>
    <n v="1"/>
    <n v="1"/>
    <n v="1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0"/>
    <n v="0"/>
    <n v="1"/>
    <n v="2"/>
    <n v="2"/>
    <n v="2"/>
    <n v="2"/>
    <n v="4"/>
    <n v="4"/>
    <n v="4"/>
    <n v="5"/>
  </r>
  <r>
    <x v="3"/>
    <x v="0"/>
    <x v="0"/>
    <n v="482"/>
    <n v="13"/>
    <n v="23"/>
    <n v="32"/>
    <n v="38"/>
    <n v="52"/>
    <n v="61"/>
    <n v="71"/>
    <n v="81"/>
    <n v="89"/>
    <n v="105"/>
    <n v="126"/>
    <n v="144"/>
    <n v="157"/>
    <n v="165"/>
    <n v="174"/>
    <n v="177"/>
    <n v="180"/>
    <n v="183"/>
    <n v="184"/>
    <n v="187"/>
    <n v="189"/>
    <n v="191"/>
    <n v="197"/>
    <n v="198"/>
    <n v="200"/>
    <n v="0"/>
    <n v="0"/>
    <n v="0"/>
    <n v="0"/>
    <n v="0"/>
    <n v="0"/>
    <n v="0"/>
    <n v="0"/>
    <n v="0"/>
    <n v="0"/>
    <n v="0"/>
  </r>
  <r>
    <x v="3"/>
    <x v="32"/>
    <x v="3"/>
    <n v="53"/>
    <n v="2"/>
    <n v="2"/>
    <n v="2"/>
    <n v="4"/>
    <n v="4"/>
    <n v="4"/>
    <n v="6"/>
    <n v="9"/>
    <n v="10"/>
    <n v="13"/>
    <n v="15"/>
    <n v="18"/>
    <n v="18"/>
    <n v="20"/>
    <n v="21"/>
    <n v="23"/>
    <n v="23"/>
    <n v="23"/>
    <n v="25"/>
    <n v="26"/>
    <n v="27"/>
    <n v="28"/>
    <n v="28"/>
    <n v="30"/>
    <n v="30"/>
    <n v="0"/>
    <n v="0"/>
    <n v="1"/>
    <n v="2"/>
    <n v="3"/>
    <n v="5"/>
    <n v="6"/>
    <n v="9"/>
    <n v="12"/>
    <n v="13"/>
    <n v="16"/>
  </r>
  <r>
    <x v="3"/>
    <x v="32"/>
    <x v="4"/>
    <n v="7"/>
    <n v="0"/>
    <n v="0"/>
    <n v="1"/>
    <n v="1"/>
    <n v="1"/>
    <n v="2"/>
    <n v="2"/>
    <n v="2"/>
    <n v="3"/>
    <n v="3"/>
    <n v="3"/>
    <n v="3"/>
    <n v="4"/>
    <n v="4"/>
    <n v="5"/>
    <n v="5"/>
    <n v="5"/>
    <n v="5"/>
    <n v="5"/>
    <n v="5"/>
    <n v="5"/>
    <n v="5"/>
    <n v="5"/>
    <n v="5"/>
    <n v="5"/>
    <n v="0"/>
    <n v="1"/>
    <n v="1"/>
    <n v="1"/>
    <n v="2"/>
    <n v="2"/>
    <n v="2"/>
    <n v="3"/>
    <n v="3"/>
    <n v="3"/>
    <n v="3"/>
  </r>
  <r>
    <x v="3"/>
    <x v="19"/>
    <x v="3"/>
    <n v="3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</r>
  <r>
    <x v="3"/>
    <x v="33"/>
    <x v="3"/>
    <n v="16"/>
    <n v="1"/>
    <n v="2"/>
    <n v="3"/>
    <n v="4"/>
    <n v="4"/>
    <n v="6"/>
    <n v="6"/>
    <n v="6"/>
    <n v="7"/>
    <n v="7"/>
    <n v="8"/>
    <n v="8"/>
    <n v="8"/>
    <n v="8"/>
    <n v="9"/>
    <n v="9"/>
    <n v="10"/>
    <n v="10"/>
    <n v="10"/>
    <n v="10"/>
    <n v="10"/>
    <n v="10"/>
    <n v="10"/>
    <n v="10"/>
    <n v="10"/>
    <n v="1"/>
    <n v="2"/>
    <n v="3"/>
    <n v="3"/>
    <n v="5"/>
    <n v="5"/>
    <n v="5"/>
    <n v="6"/>
    <n v="6"/>
    <n v="7"/>
    <n v="7"/>
  </r>
  <r>
    <x v="3"/>
    <x v="33"/>
    <x v="4"/>
    <n v="9"/>
    <n v="1"/>
    <n v="2"/>
    <n v="2"/>
    <n v="2"/>
    <n v="3"/>
    <n v="4"/>
    <n v="4"/>
    <n v="4"/>
    <n v="4"/>
    <n v="4"/>
    <n v="4"/>
    <n v="4"/>
    <n v="4"/>
    <n v="4"/>
    <n v="4"/>
    <n v="4"/>
    <n v="4"/>
    <n v="5"/>
    <n v="5"/>
    <n v="6"/>
    <n v="6"/>
    <n v="6"/>
    <n v="6"/>
    <n v="6"/>
    <n v="6"/>
    <n v="1"/>
    <n v="1"/>
    <n v="1"/>
    <n v="2"/>
    <n v="2"/>
    <n v="3"/>
    <n v="3"/>
    <n v="3"/>
    <n v="3"/>
    <n v="3"/>
    <n v="3"/>
  </r>
  <r>
    <x v="3"/>
    <x v="33"/>
    <x v="11"/>
    <n v="5"/>
    <n v="0"/>
    <n v="0"/>
    <n v="0"/>
    <n v="0"/>
    <n v="1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2"/>
    <n v="2"/>
    <n v="2"/>
    <n v="4"/>
    <n v="5"/>
    <n v="5"/>
    <n v="5"/>
    <n v="5"/>
    <n v="5"/>
  </r>
  <r>
    <x v="3"/>
    <x v="34"/>
    <x v="3"/>
    <n v="9"/>
    <n v="0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0"/>
    <n v="1"/>
    <n v="2"/>
    <n v="3"/>
    <n v="3"/>
    <n v="4"/>
    <n v="4"/>
    <n v="4"/>
    <n v="4"/>
    <n v="4"/>
    <n v="4"/>
  </r>
  <r>
    <x v="3"/>
    <x v="34"/>
    <x v="4"/>
    <n v="3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3"/>
    <x v="34"/>
    <x v="11"/>
    <n v="8"/>
    <n v="0"/>
    <n v="0"/>
    <n v="0"/>
    <n v="0"/>
    <n v="0"/>
    <n v="1"/>
    <n v="2"/>
    <n v="2"/>
    <n v="2"/>
    <n v="3"/>
    <n v="4"/>
    <n v="4"/>
    <n v="4"/>
    <n v="4"/>
    <n v="4"/>
    <n v="6"/>
    <n v="6"/>
    <n v="6"/>
    <n v="6"/>
    <n v="6"/>
    <n v="6"/>
    <n v="6"/>
    <n v="6"/>
    <n v="6"/>
    <n v="6"/>
    <n v="0"/>
    <n v="0"/>
    <n v="0"/>
    <n v="2"/>
    <n v="2"/>
    <n v="2"/>
    <n v="3"/>
    <n v="4"/>
    <n v="4"/>
    <n v="4"/>
    <n v="4"/>
  </r>
  <r>
    <x v="3"/>
    <x v="35"/>
    <x v="3"/>
    <n v="7"/>
    <n v="0"/>
    <n v="0"/>
    <n v="0"/>
    <n v="0"/>
    <n v="0"/>
    <n v="0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0"/>
    <n v="0"/>
    <n v="0"/>
    <n v="1"/>
    <n v="1"/>
    <n v="1"/>
    <n v="1"/>
    <n v="1"/>
    <n v="1"/>
    <n v="1"/>
    <n v="2"/>
  </r>
  <r>
    <x v="3"/>
    <x v="35"/>
    <x v="4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35"/>
    <x v="11"/>
    <n v="8"/>
    <n v="0"/>
    <n v="0"/>
    <n v="0"/>
    <n v="0"/>
    <n v="0"/>
    <n v="0"/>
    <n v="1"/>
    <n v="1"/>
    <n v="2"/>
    <n v="3"/>
    <n v="4"/>
    <n v="4"/>
    <n v="4"/>
    <n v="4"/>
    <n v="4"/>
    <n v="6"/>
    <n v="6"/>
    <n v="6"/>
    <n v="6"/>
    <n v="6"/>
    <n v="6"/>
    <n v="6"/>
    <n v="6"/>
    <n v="6"/>
    <n v="6"/>
    <n v="0"/>
    <n v="0"/>
    <n v="0"/>
    <n v="0"/>
    <n v="0"/>
    <n v="0"/>
    <n v="1"/>
    <n v="2"/>
    <n v="3"/>
    <n v="3"/>
    <n v="3"/>
  </r>
  <r>
    <x v="3"/>
    <x v="36"/>
    <x v="3"/>
    <n v="3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0"/>
    <n v="1"/>
    <n v="1"/>
    <n v="1"/>
    <n v="2"/>
    <n v="2"/>
    <n v="2"/>
    <n v="2"/>
    <n v="2"/>
    <n v="2"/>
    <n v="2"/>
  </r>
  <r>
    <x v="3"/>
    <x v="3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2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7"/>
    <x v="3"/>
    <n v="2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3"/>
    <x v="37"/>
    <x v="4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"/>
    <x v="24"/>
    <x v="3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3"/>
    <x v="26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3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0"/>
    <x v="3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3"/>
    <x v="3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0"/>
    <x v="3"/>
    <n v="3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0"/>
    <n v="0"/>
    <n v="0"/>
    <n v="0"/>
    <n v="0"/>
    <n v="1"/>
    <n v="1"/>
    <n v="1"/>
    <n v="1"/>
    <n v="1"/>
    <n v="1"/>
  </r>
  <r>
    <x v="3"/>
    <x v="31"/>
    <x v="12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31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n v="52"/>
    <n v="0"/>
    <n v="0"/>
    <n v="0"/>
    <n v="0"/>
    <n v="1"/>
    <n v="1"/>
    <n v="2"/>
    <n v="3"/>
    <n v="3"/>
    <n v="4"/>
    <n v="5"/>
    <n v="7"/>
    <n v="7"/>
    <n v="8"/>
    <n v="8"/>
    <n v="8"/>
    <n v="8"/>
    <n v="8"/>
    <n v="8"/>
    <n v="8"/>
    <n v="8"/>
    <n v="9"/>
    <n v="9"/>
    <n v="9"/>
    <n v="9"/>
    <n v="0"/>
    <n v="0"/>
    <n v="0"/>
    <n v="0"/>
    <n v="0"/>
    <n v="0"/>
    <n v="0"/>
    <n v="0"/>
    <n v="0"/>
    <n v="0"/>
    <n v="0"/>
  </r>
  <r>
    <x v="4"/>
    <x v="32"/>
    <x v="3"/>
    <n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4"/>
    <x v="33"/>
    <x v="4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4"/>
    <x v="3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34"/>
    <x v="11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4"/>
    <x v="24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3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6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n v="300171"/>
    <n v="5"/>
    <n v="13"/>
    <n v="16"/>
    <n v="19"/>
    <n v="22"/>
    <n v="30"/>
    <n v="35"/>
    <n v="44"/>
    <n v="49"/>
    <n v="51"/>
    <n v="54"/>
    <n v="58"/>
    <n v="62"/>
    <n v="70"/>
    <n v="72"/>
    <n v="77"/>
    <n v="82"/>
    <n v="83"/>
    <n v="89"/>
    <n v="94"/>
    <n v="99"/>
    <n v="106"/>
    <n v="109"/>
    <n v="115"/>
    <n v="123"/>
    <n v="0"/>
    <n v="0"/>
    <n v="0"/>
    <n v="0"/>
    <n v="0"/>
    <n v="0"/>
    <n v="0"/>
    <n v="0"/>
    <n v="0"/>
    <n v="0"/>
    <n v="0"/>
  </r>
  <r>
    <x v="5"/>
    <x v="32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2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9"/>
    <x v="3"/>
    <n v="10332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5"/>
    <x v="19"/>
    <x v="4"/>
    <n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3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3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3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"/>
    <x v="3"/>
    <n v="1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"/>
    <x v="4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5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4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4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0"/>
    <x v="3"/>
    <n v="7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0"/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5"/>
    <x v="3"/>
    <n v="66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5"/>
    <x v="35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1"/>
    <x v="3"/>
    <n v="7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1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1"/>
    <x v="4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8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6"/>
    <x v="3"/>
    <n v="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6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"/>
    <x v="3"/>
    <n v="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"/>
    <x v="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9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7"/>
    <x v="3"/>
    <n v="833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5"/>
    <x v="37"/>
    <x v="4"/>
    <n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7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3"/>
    <x v="3"/>
    <n v="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3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3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4"/>
    <x v="3"/>
    <n v="89763"/>
    <n v="0"/>
    <n v="0"/>
    <n v="0"/>
    <n v="1"/>
    <n v="2"/>
    <n v="3"/>
    <n v="5"/>
    <n v="5"/>
    <n v="6"/>
    <n v="8"/>
    <n v="8"/>
    <n v="11"/>
    <n v="12"/>
    <n v="12"/>
    <n v="12"/>
    <n v="14"/>
    <n v="15"/>
    <n v="16"/>
    <n v="16"/>
    <n v="16"/>
    <n v="16"/>
    <n v="16"/>
    <n v="16"/>
    <n v="16"/>
    <n v="16"/>
    <n v="0"/>
    <n v="0"/>
    <n v="1"/>
    <n v="2"/>
    <n v="3"/>
    <n v="4"/>
    <n v="5"/>
    <n v="6"/>
    <n v="7"/>
    <n v="9"/>
    <n v="12"/>
  </r>
  <r>
    <x v="5"/>
    <x v="24"/>
    <x v="4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4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"/>
    <x v="3"/>
    <n v="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6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6"/>
    <x v="3"/>
    <n v="60132"/>
    <n v="0"/>
    <n v="0"/>
    <n v="0"/>
    <n v="0"/>
    <n v="1"/>
    <n v="3"/>
    <n v="4"/>
    <n v="5"/>
    <n v="5"/>
    <n v="6"/>
    <n v="6"/>
    <n v="7"/>
    <n v="7"/>
    <n v="8"/>
    <n v="8"/>
    <n v="10"/>
    <n v="10"/>
    <n v="10"/>
    <n v="10"/>
    <n v="10"/>
    <n v="10"/>
    <n v="10"/>
    <n v="10"/>
    <n v="10"/>
    <n v="10"/>
    <n v="0"/>
    <n v="0"/>
    <n v="0"/>
    <n v="1"/>
    <n v="3"/>
    <n v="4"/>
    <n v="5"/>
    <n v="5"/>
    <n v="5"/>
    <n v="6"/>
    <n v="6"/>
  </r>
  <r>
    <x v="5"/>
    <x v="26"/>
    <x v="4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3"/>
    <n v="25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5"/>
    <x v="2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2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8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8"/>
    <x v="3"/>
    <n v="1751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1"/>
  </r>
  <r>
    <x v="5"/>
    <x v="38"/>
    <x v="4"/>
    <n v="1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8"/>
    <x v="3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8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8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3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9"/>
    <x v="3"/>
    <n v="15938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1"/>
    <n v="1"/>
    <n v="2"/>
    <n v="2"/>
    <n v="2"/>
    <n v="2"/>
    <n v="2"/>
    <n v="2"/>
    <n v="2"/>
    <n v="3"/>
    <n v="3"/>
  </r>
  <r>
    <x v="5"/>
    <x v="39"/>
    <x v="4"/>
    <n v="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3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4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0"/>
    <x v="3"/>
    <n v="42883"/>
    <n v="2"/>
    <n v="3"/>
    <n v="3"/>
    <n v="4"/>
    <n v="4"/>
    <n v="4"/>
    <n v="4"/>
    <n v="4"/>
    <n v="5"/>
    <n v="5"/>
    <n v="6"/>
    <n v="6"/>
    <n v="8"/>
    <n v="8"/>
    <n v="8"/>
    <n v="8"/>
    <n v="8"/>
    <n v="8"/>
    <n v="8"/>
    <n v="8"/>
    <n v="8"/>
    <n v="8"/>
    <n v="8"/>
    <n v="8"/>
    <n v="8"/>
    <n v="1"/>
    <n v="2"/>
    <n v="2"/>
    <n v="2"/>
    <n v="2"/>
    <n v="2"/>
    <n v="2"/>
    <n v="2"/>
    <n v="3"/>
    <n v="4"/>
    <n v="4"/>
  </r>
  <r>
    <x v="5"/>
    <x v="3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0"/>
    <x v="4"/>
    <n v="128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5"/>
    <x v="15"/>
    <x v="3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6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1"/>
    <x v="3"/>
    <n v="21078"/>
    <n v="0"/>
    <n v="0"/>
    <n v="0"/>
    <n v="1"/>
    <n v="1"/>
    <n v="2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2"/>
    <n v="3"/>
    <n v="3"/>
    <n v="3"/>
    <n v="3"/>
    <n v="3"/>
    <n v="3"/>
  </r>
  <r>
    <x v="5"/>
    <x v="31"/>
    <x v="4"/>
    <n v="62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5"/>
    <x v="17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7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n v="136654"/>
    <n v="15"/>
    <n v="27"/>
    <n v="37"/>
    <n v="42"/>
    <n v="49"/>
    <n v="57"/>
    <n v="76"/>
    <n v="92"/>
    <n v="105"/>
    <n v="115"/>
    <n v="123"/>
    <n v="134"/>
    <n v="154"/>
    <n v="166"/>
    <n v="179"/>
    <n v="186"/>
    <n v="196"/>
    <n v="210"/>
    <n v="218"/>
    <n v="227"/>
    <n v="238"/>
    <n v="250"/>
    <n v="259"/>
    <n v="266"/>
    <n v="268"/>
    <n v="0"/>
    <n v="0"/>
    <n v="0"/>
    <n v="0"/>
    <n v="0"/>
    <n v="0"/>
    <n v="0"/>
    <n v="0"/>
    <n v="0"/>
    <n v="0"/>
    <n v="0"/>
  </r>
  <r>
    <x v="6"/>
    <x v="32"/>
    <x v="3"/>
    <n v="1147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0"/>
    <n v="0"/>
    <n v="0"/>
    <n v="0"/>
    <n v="1"/>
    <n v="1"/>
    <n v="1"/>
    <n v="1"/>
    <n v="1"/>
    <n v="1"/>
    <n v="1"/>
  </r>
  <r>
    <x v="6"/>
    <x v="32"/>
    <x v="4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9"/>
    <x v="12"/>
    <n v="404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19"/>
    <x v="3"/>
    <n v="5497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</r>
  <r>
    <x v="6"/>
    <x v="19"/>
    <x v="4"/>
    <n v="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9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12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3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3"/>
    <x v="3"/>
    <n v="673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</r>
  <r>
    <x v="6"/>
    <x v="33"/>
    <x v="4"/>
    <n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3"/>
    <x v="11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"/>
    <x v="12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"/>
    <x v="3"/>
    <n v="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"/>
    <x v="4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4"/>
    <x v="12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4"/>
    <x v="3"/>
    <n v="2597"/>
    <n v="0"/>
    <n v="0"/>
    <n v="0"/>
    <n v="0"/>
    <n v="2"/>
    <n v="4"/>
    <n v="5"/>
    <n v="5"/>
    <n v="5"/>
    <n v="5"/>
    <n v="5"/>
    <n v="5"/>
    <n v="5"/>
    <n v="5"/>
    <n v="5"/>
    <n v="5"/>
    <n v="5"/>
    <n v="6"/>
    <n v="7"/>
    <n v="7"/>
    <n v="8"/>
    <n v="8"/>
    <n v="8"/>
    <n v="8"/>
    <n v="8"/>
    <n v="0"/>
    <n v="0"/>
    <n v="0"/>
    <n v="1"/>
    <n v="4"/>
    <n v="5"/>
    <n v="5"/>
    <n v="5"/>
    <n v="5"/>
    <n v="5"/>
    <n v="5"/>
  </r>
  <r>
    <x v="6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4"/>
    <x v="4"/>
    <n v="514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2"/>
    <n v="2"/>
  </r>
  <r>
    <x v="6"/>
    <x v="34"/>
    <x v="11"/>
    <n v="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3"/>
    <n v="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9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3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5"/>
    <x v="12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5"/>
    <x v="3"/>
    <n v="4093"/>
    <n v="0"/>
    <n v="0"/>
    <n v="0"/>
    <n v="1"/>
    <n v="2"/>
    <n v="3"/>
    <n v="3"/>
    <n v="3"/>
    <n v="3"/>
    <n v="4"/>
    <n v="4"/>
    <n v="5"/>
    <n v="6"/>
    <n v="6"/>
    <n v="6"/>
    <n v="6"/>
    <n v="6"/>
    <n v="9"/>
    <n v="10"/>
    <n v="10"/>
    <n v="10"/>
    <n v="10"/>
    <n v="10"/>
    <n v="10"/>
    <n v="10"/>
    <n v="0"/>
    <n v="0"/>
    <n v="2"/>
    <n v="2"/>
    <n v="3"/>
    <n v="3"/>
    <n v="3"/>
    <n v="4"/>
    <n v="4"/>
    <n v="5"/>
    <n v="5"/>
  </r>
  <r>
    <x v="6"/>
    <x v="35"/>
    <x v="4"/>
    <n v="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5"/>
    <x v="11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3"/>
    <n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9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4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1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3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6"/>
    <x v="12"/>
    <n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36"/>
    <x v="3"/>
    <n v="6912"/>
    <n v="1"/>
    <n v="2"/>
    <n v="2"/>
    <n v="3"/>
    <n v="3"/>
    <n v="3"/>
    <n v="3"/>
    <n v="3"/>
    <n v="3"/>
    <n v="4"/>
    <n v="5"/>
    <n v="6"/>
    <n v="6"/>
    <n v="7"/>
    <n v="7"/>
    <n v="9"/>
    <n v="10"/>
    <n v="11"/>
    <n v="11"/>
    <n v="13"/>
    <n v="14"/>
    <n v="14"/>
    <n v="14"/>
    <n v="14"/>
    <n v="14"/>
    <n v="1"/>
    <n v="1"/>
    <n v="2"/>
    <n v="2"/>
    <n v="2"/>
    <n v="2"/>
    <n v="2"/>
    <n v="3"/>
    <n v="3"/>
    <n v="4"/>
    <n v="5"/>
  </r>
  <r>
    <x v="6"/>
    <x v="36"/>
    <x v="4"/>
    <n v="95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6"/>
    <x v="36"/>
    <x v="11"/>
    <n v="211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</r>
  <r>
    <x v="6"/>
    <x v="22"/>
    <x v="12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"/>
    <x v="3"/>
    <n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"/>
    <x v="9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12"/>
    <n v="1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3"/>
    <n v="110059"/>
    <n v="4"/>
    <n v="5"/>
    <n v="9"/>
    <n v="11"/>
    <n v="11"/>
    <n v="13"/>
    <n v="15"/>
    <n v="16"/>
    <n v="18"/>
    <n v="19"/>
    <n v="20"/>
    <n v="21"/>
    <n v="21"/>
    <n v="23"/>
    <n v="24"/>
    <n v="28"/>
    <n v="30"/>
    <n v="34"/>
    <n v="35"/>
    <n v="35"/>
    <n v="35"/>
    <n v="35"/>
    <n v="35"/>
    <n v="35"/>
    <n v="35"/>
    <n v="3"/>
    <n v="6"/>
    <n v="6"/>
    <n v="7"/>
    <n v="8"/>
    <n v="11"/>
    <n v="11"/>
    <n v="13"/>
    <n v="14"/>
    <n v="16"/>
    <n v="16"/>
  </r>
  <r>
    <x v="6"/>
    <x v="37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4"/>
    <n v="6486"/>
    <n v="0"/>
    <n v="0"/>
    <n v="0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2"/>
    <n v="2"/>
    <n v="2"/>
  </r>
  <r>
    <x v="6"/>
    <x v="37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11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3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4"/>
    <x v="12"/>
    <n v="278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24"/>
    <x v="3"/>
    <n v="76732"/>
    <n v="0"/>
    <n v="1"/>
    <n v="1"/>
    <n v="2"/>
    <n v="4"/>
    <n v="11"/>
    <n v="11"/>
    <n v="13"/>
    <n v="14"/>
    <n v="16"/>
    <n v="19"/>
    <n v="22"/>
    <n v="23"/>
    <n v="26"/>
    <n v="26"/>
    <n v="29"/>
    <n v="31"/>
    <n v="31"/>
    <n v="31"/>
    <n v="31"/>
    <n v="31"/>
    <n v="31"/>
    <n v="31"/>
    <n v="31"/>
    <n v="31"/>
    <n v="0"/>
    <n v="1"/>
    <n v="2"/>
    <n v="5"/>
    <n v="10"/>
    <n v="11"/>
    <n v="12"/>
    <n v="14"/>
    <n v="19"/>
    <n v="20"/>
    <n v="22"/>
  </r>
  <r>
    <x v="6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4"/>
    <x v="4"/>
    <n v="175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24"/>
    <x v="1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3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9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2"/>
    <n v="428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6"/>
    <x v="26"/>
    <x v="3"/>
    <n v="29222"/>
    <n v="0"/>
    <n v="0"/>
    <n v="1"/>
    <n v="2"/>
    <n v="2"/>
    <n v="3"/>
    <n v="4"/>
    <n v="4"/>
    <n v="5"/>
    <n v="7"/>
    <n v="9"/>
    <n v="10"/>
    <n v="10"/>
    <n v="10"/>
    <n v="10"/>
    <n v="11"/>
    <n v="12"/>
    <n v="12"/>
    <n v="12"/>
    <n v="12"/>
    <n v="12"/>
    <n v="12"/>
    <n v="12"/>
    <n v="12"/>
    <n v="12"/>
    <n v="0"/>
    <n v="1"/>
    <n v="2"/>
    <n v="2"/>
    <n v="3"/>
    <n v="3"/>
    <n v="4"/>
    <n v="5"/>
    <n v="6"/>
    <n v="9"/>
    <n v="10"/>
  </r>
  <r>
    <x v="6"/>
    <x v="2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4"/>
    <n v="1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1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3"/>
    <n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2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12"/>
    <n v="2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3"/>
    <n v="10357"/>
    <n v="0"/>
    <n v="0"/>
    <n v="1"/>
    <n v="1"/>
    <n v="1"/>
    <n v="1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2"/>
    <n v="2"/>
  </r>
  <r>
    <x v="6"/>
    <x v="38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4"/>
    <n v="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11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3"/>
    <n v="87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6"/>
    <x v="2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3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3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12"/>
    <n v="30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3"/>
    <n v="9731"/>
    <n v="1"/>
    <n v="1"/>
    <n v="2"/>
    <n v="2"/>
    <n v="2"/>
    <n v="2"/>
    <n v="2"/>
    <n v="2"/>
    <n v="2"/>
    <n v="2"/>
    <n v="3"/>
    <n v="3"/>
    <n v="4"/>
    <n v="4"/>
    <n v="5"/>
    <n v="5"/>
    <n v="5"/>
    <n v="5"/>
    <n v="5"/>
    <n v="5"/>
    <n v="5"/>
    <n v="5"/>
    <n v="5"/>
    <n v="5"/>
    <n v="5"/>
    <n v="0"/>
    <n v="1"/>
    <n v="1"/>
    <n v="1"/>
    <n v="1"/>
    <n v="1"/>
    <n v="1"/>
    <n v="1"/>
    <n v="1"/>
    <n v="1"/>
    <n v="2"/>
  </r>
  <r>
    <x v="6"/>
    <x v="39"/>
    <x v="4"/>
    <n v="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3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4"/>
    <x v="6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0"/>
    <x v="12"/>
    <n v="8661"/>
    <n v="0"/>
    <n v="0"/>
    <n v="0"/>
    <n v="1"/>
    <n v="2"/>
    <n v="2"/>
    <n v="2"/>
    <n v="2"/>
    <n v="4"/>
    <n v="4"/>
    <n v="5"/>
    <n v="6"/>
    <n v="6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</r>
  <r>
    <x v="6"/>
    <x v="30"/>
    <x v="3"/>
    <n v="32044"/>
    <n v="0"/>
    <n v="0"/>
    <n v="0"/>
    <n v="0"/>
    <n v="1"/>
    <n v="3"/>
    <n v="5"/>
    <n v="5"/>
    <n v="6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0"/>
    <n v="3"/>
    <n v="3"/>
    <n v="5"/>
    <n v="6"/>
    <n v="8"/>
    <n v="8"/>
    <n v="8"/>
  </r>
  <r>
    <x v="6"/>
    <x v="30"/>
    <x v="4"/>
    <n v="1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3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6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0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1"/>
    <x v="12"/>
    <n v="1287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31"/>
    <x v="3"/>
    <n v="9524"/>
    <n v="0"/>
    <n v="0"/>
    <n v="0"/>
    <n v="0"/>
    <n v="1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2"/>
    <n v="2"/>
    <n v="3"/>
    <n v="3"/>
    <n v="3"/>
    <n v="3"/>
    <n v="4"/>
  </r>
  <r>
    <x v="6"/>
    <x v="31"/>
    <x v="4"/>
    <n v="827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2"/>
  </r>
  <r>
    <x v="6"/>
    <x v="31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8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n v="148897"/>
    <n v="12"/>
    <n v="32"/>
    <n v="49"/>
    <n v="65"/>
    <n v="77"/>
    <n v="95"/>
    <n v="118"/>
    <n v="136"/>
    <n v="155"/>
    <n v="172"/>
    <n v="188"/>
    <n v="211"/>
    <n v="233"/>
    <n v="246"/>
    <n v="267"/>
    <n v="285"/>
    <n v="296"/>
    <n v="310"/>
    <n v="326"/>
    <n v="329"/>
    <n v="339"/>
    <n v="347"/>
    <n v="361"/>
    <n v="371"/>
    <n v="387"/>
    <n v="0"/>
    <n v="0"/>
    <n v="0"/>
    <n v="0"/>
    <n v="0"/>
    <n v="0"/>
    <n v="0"/>
    <n v="0"/>
    <n v="0"/>
    <n v="0"/>
    <n v="0"/>
  </r>
  <r>
    <x v="7"/>
    <x v="32"/>
    <x v="3"/>
    <n v="5526"/>
    <n v="1"/>
    <n v="1"/>
    <n v="1"/>
    <n v="1"/>
    <n v="1"/>
    <n v="1"/>
    <n v="1"/>
    <n v="1"/>
    <n v="1"/>
    <n v="4"/>
    <n v="4"/>
    <n v="4"/>
    <n v="4"/>
    <n v="4"/>
    <n v="4"/>
    <n v="4"/>
    <n v="4"/>
    <n v="4"/>
    <n v="7"/>
    <n v="7"/>
    <n v="8"/>
    <n v="9"/>
    <n v="9"/>
    <n v="9"/>
    <n v="9"/>
    <n v="0"/>
    <n v="0"/>
    <n v="0"/>
    <n v="0"/>
    <n v="0"/>
    <n v="0"/>
    <n v="1"/>
    <n v="1"/>
    <n v="3"/>
    <n v="3"/>
    <n v="3"/>
  </r>
  <r>
    <x v="7"/>
    <x v="32"/>
    <x v="4"/>
    <n v="13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7"/>
    <x v="19"/>
    <x v="12"/>
    <n v="61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19"/>
    <x v="3"/>
    <n v="5527"/>
    <n v="1"/>
    <n v="2"/>
    <n v="2"/>
    <n v="3"/>
    <n v="3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5"/>
    <n v="1"/>
    <n v="2"/>
    <n v="2"/>
    <n v="2"/>
    <n v="2"/>
    <n v="2"/>
    <n v="2"/>
    <n v="2"/>
    <n v="2"/>
    <n v="2"/>
    <n v="3"/>
  </r>
  <r>
    <x v="7"/>
    <x v="19"/>
    <x v="4"/>
    <n v="67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19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1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3"/>
    <x v="3"/>
    <n v="2217"/>
    <n v="0"/>
    <n v="0"/>
    <n v="0"/>
    <n v="2"/>
    <n v="2"/>
    <n v="2"/>
    <n v="2"/>
    <n v="2"/>
    <n v="2"/>
    <n v="3"/>
    <n v="3"/>
    <n v="5"/>
    <n v="5"/>
    <n v="7"/>
    <n v="7"/>
    <n v="7"/>
    <n v="7"/>
    <n v="7"/>
    <n v="8"/>
    <n v="10"/>
    <n v="10"/>
    <n v="10"/>
    <n v="10"/>
    <n v="10"/>
    <n v="10"/>
    <n v="0"/>
    <n v="0"/>
    <n v="0"/>
    <n v="1"/>
    <n v="1"/>
    <n v="1"/>
    <n v="1"/>
    <n v="1"/>
    <n v="2"/>
    <n v="2"/>
    <n v="5"/>
  </r>
  <r>
    <x v="7"/>
    <x v="33"/>
    <x v="4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</r>
  <r>
    <x v="7"/>
    <x v="33"/>
    <x v="11"/>
    <n v="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12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3"/>
    <n v="948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7"/>
    <x v="3"/>
    <x v="4"/>
    <n v="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12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5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4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4"/>
    <x v="3"/>
    <n v="7248"/>
    <n v="0"/>
    <n v="0"/>
    <n v="0"/>
    <n v="0"/>
    <n v="0"/>
    <n v="0"/>
    <n v="2"/>
    <n v="2"/>
    <n v="2"/>
    <n v="2"/>
    <n v="2"/>
    <n v="3"/>
    <n v="3"/>
    <n v="3"/>
    <n v="3"/>
    <n v="3"/>
    <n v="4"/>
    <n v="5"/>
    <n v="5"/>
    <n v="5"/>
    <n v="5"/>
    <n v="5"/>
    <n v="5"/>
    <n v="5"/>
    <n v="5"/>
    <n v="0"/>
    <n v="0"/>
    <n v="0"/>
    <n v="0"/>
    <n v="0"/>
    <n v="2"/>
    <n v="2"/>
    <n v="2"/>
    <n v="2"/>
    <n v="2"/>
    <n v="3"/>
  </r>
  <r>
    <x v="7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4"/>
    <x v="4"/>
    <n v="1433"/>
    <n v="0"/>
    <n v="0"/>
    <n v="1"/>
    <n v="2"/>
    <n v="3"/>
    <n v="3"/>
    <n v="4"/>
    <n v="4"/>
    <n v="4"/>
    <n v="4"/>
    <n v="5"/>
    <n v="7"/>
    <n v="7"/>
    <n v="7"/>
    <n v="7"/>
    <n v="7"/>
    <n v="7"/>
    <n v="7"/>
    <n v="7"/>
    <n v="7"/>
    <n v="7"/>
    <n v="7"/>
    <n v="7"/>
    <n v="7"/>
    <n v="7"/>
    <n v="0"/>
    <n v="1"/>
    <n v="2"/>
    <n v="3"/>
    <n v="3"/>
    <n v="4"/>
    <n v="4"/>
    <n v="4"/>
    <n v="4"/>
    <n v="5"/>
    <n v="7"/>
  </r>
  <r>
    <x v="7"/>
    <x v="34"/>
    <x v="11"/>
    <n v="1223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20"/>
    <x v="1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0"/>
    <x v="3"/>
    <n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0"/>
    <x v="9"/>
    <n v="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0"/>
    <x v="4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1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3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12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3"/>
    <n v="9719"/>
    <n v="1"/>
    <n v="1"/>
    <n v="1"/>
    <n v="1"/>
    <n v="2"/>
    <n v="2"/>
    <n v="3"/>
    <n v="5"/>
    <n v="5"/>
    <n v="5"/>
    <n v="5"/>
    <n v="5"/>
    <n v="5"/>
    <n v="5"/>
    <n v="5"/>
    <n v="5"/>
    <n v="6"/>
    <n v="8"/>
    <n v="9"/>
    <n v="10"/>
    <n v="10"/>
    <n v="10"/>
    <n v="10"/>
    <n v="10"/>
    <n v="10"/>
    <n v="0"/>
    <n v="0"/>
    <n v="0"/>
    <n v="0"/>
    <n v="2"/>
    <n v="3"/>
    <n v="4"/>
    <n v="4"/>
    <n v="4"/>
    <n v="4"/>
    <n v="4"/>
  </r>
  <r>
    <x v="7"/>
    <x v="35"/>
    <x v="4"/>
    <n v="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11"/>
    <n v="3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12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3"/>
    <n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9"/>
    <n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4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12"/>
    <n v="394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36"/>
    <x v="3"/>
    <n v="13276"/>
    <n v="0"/>
    <n v="0"/>
    <n v="0"/>
    <n v="0"/>
    <n v="2"/>
    <n v="2"/>
    <n v="2"/>
    <n v="3"/>
    <n v="3"/>
    <n v="3"/>
    <n v="5"/>
    <n v="6"/>
    <n v="7"/>
    <n v="8"/>
    <n v="10"/>
    <n v="10"/>
    <n v="10"/>
    <n v="10"/>
    <n v="11"/>
    <n v="11"/>
    <n v="11"/>
    <n v="11"/>
    <n v="11"/>
    <n v="11"/>
    <n v="11"/>
    <n v="0"/>
    <n v="0"/>
    <n v="2"/>
    <n v="2"/>
    <n v="2"/>
    <n v="3"/>
    <n v="3"/>
    <n v="3"/>
    <n v="3"/>
    <n v="5"/>
    <n v="7"/>
  </r>
  <r>
    <x v="7"/>
    <x v="36"/>
    <x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4"/>
    <n v="181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</r>
  <r>
    <x v="7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11"/>
    <n v="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"/>
    <x v="12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"/>
    <x v="3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"/>
    <x v="9"/>
    <n v="6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7"/>
    <x v="22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9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9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7"/>
    <x v="12"/>
    <n v="2454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37"/>
    <x v="3"/>
    <n v="107538"/>
    <n v="1"/>
    <n v="1"/>
    <n v="5"/>
    <n v="10"/>
    <n v="14"/>
    <n v="17"/>
    <n v="20"/>
    <n v="23"/>
    <n v="24"/>
    <n v="25"/>
    <n v="26"/>
    <n v="28"/>
    <n v="31"/>
    <n v="33"/>
    <n v="34"/>
    <n v="38"/>
    <n v="43"/>
    <n v="46"/>
    <n v="49"/>
    <n v="49"/>
    <n v="49"/>
    <n v="49"/>
    <n v="49"/>
    <n v="49"/>
    <n v="49"/>
    <n v="2"/>
    <n v="7"/>
    <n v="10"/>
    <n v="13"/>
    <n v="17"/>
    <n v="19"/>
    <n v="22"/>
    <n v="23"/>
    <n v="24"/>
    <n v="26"/>
    <n v="27"/>
  </r>
  <r>
    <x v="7"/>
    <x v="37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7"/>
    <x v="4"/>
    <n v="9156"/>
    <n v="0"/>
    <n v="0"/>
    <n v="0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2"/>
    <n v="2"/>
    <n v="3"/>
    <n v="3"/>
    <n v="3"/>
    <n v="3"/>
    <n v="3"/>
    <n v="3"/>
  </r>
  <r>
    <x v="7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7"/>
    <x v="11"/>
    <n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12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3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12"/>
    <n v="373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24"/>
    <x v="3"/>
    <n v="53795"/>
    <n v="0"/>
    <n v="1"/>
    <n v="4"/>
    <n v="5"/>
    <n v="6"/>
    <n v="7"/>
    <n v="8"/>
    <n v="9"/>
    <n v="9"/>
    <n v="11"/>
    <n v="11"/>
    <n v="12"/>
    <n v="14"/>
    <n v="17"/>
    <n v="21"/>
    <n v="24"/>
    <n v="27"/>
    <n v="27"/>
    <n v="27"/>
    <n v="27"/>
    <n v="27"/>
    <n v="27"/>
    <n v="27"/>
    <n v="27"/>
    <n v="27"/>
    <n v="0"/>
    <n v="2"/>
    <n v="5"/>
    <n v="5"/>
    <n v="6"/>
    <n v="7"/>
    <n v="8"/>
    <n v="8"/>
    <n v="9"/>
    <n v="10"/>
    <n v="12"/>
  </r>
  <r>
    <x v="7"/>
    <x v="24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4"/>
    <n v="2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11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12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3"/>
    <n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12"/>
    <n v="5251"/>
    <n v="0"/>
    <n v="0"/>
    <n v="0"/>
    <n v="0"/>
    <n v="1"/>
    <n v="1"/>
    <n v="1"/>
    <n v="1"/>
    <n v="1"/>
    <n v="2"/>
    <n v="2"/>
    <n v="2"/>
    <n v="2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7"/>
    <x v="26"/>
    <x v="3"/>
    <n v="18154"/>
    <n v="0"/>
    <n v="0"/>
    <n v="0"/>
    <n v="0"/>
    <n v="1"/>
    <n v="2"/>
    <n v="3"/>
    <n v="4"/>
    <n v="4"/>
    <n v="4"/>
    <n v="4"/>
    <n v="4"/>
    <n v="5"/>
    <n v="5"/>
    <n v="7"/>
    <n v="7"/>
    <n v="7"/>
    <n v="7"/>
    <n v="7"/>
    <n v="7"/>
    <n v="7"/>
    <n v="7"/>
    <n v="7"/>
    <n v="7"/>
    <n v="7"/>
    <n v="0"/>
    <n v="0"/>
    <n v="0"/>
    <n v="1"/>
    <n v="2"/>
    <n v="2"/>
    <n v="4"/>
    <n v="4"/>
    <n v="4"/>
    <n v="4"/>
    <n v="4"/>
  </r>
  <r>
    <x v="7"/>
    <x v="26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4"/>
    <n v="115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7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11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12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3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9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12"/>
    <n v="2988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38"/>
    <x v="3"/>
    <n v="7088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7"/>
    <x v="38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4"/>
    <n v="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11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12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3"/>
    <n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9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3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9"/>
    <x v="12"/>
    <n v="419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39"/>
    <x v="3"/>
    <n v="7968"/>
    <n v="0"/>
    <n v="0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0"/>
    <n v="1"/>
    <n v="1"/>
    <n v="1"/>
    <n v="1"/>
    <n v="1"/>
    <n v="2"/>
    <n v="3"/>
    <n v="3"/>
    <n v="3"/>
    <n v="3"/>
  </r>
  <r>
    <x v="7"/>
    <x v="39"/>
    <x v="4"/>
    <n v="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9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3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"/>
    <x v="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0"/>
    <x v="12"/>
    <n v="11826"/>
    <n v="0"/>
    <n v="0"/>
    <n v="0"/>
    <n v="1"/>
    <n v="2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7"/>
    <x v="30"/>
    <x v="3"/>
    <n v="26634"/>
    <n v="4"/>
    <n v="4"/>
    <n v="4"/>
    <n v="4"/>
    <n v="5"/>
    <n v="7"/>
    <n v="7"/>
    <n v="8"/>
    <n v="8"/>
    <n v="9"/>
    <n v="10"/>
    <n v="10"/>
    <n v="11"/>
    <n v="12"/>
    <n v="12"/>
    <n v="12"/>
    <n v="12"/>
    <n v="12"/>
    <n v="12"/>
    <n v="12"/>
    <n v="12"/>
    <n v="12"/>
    <n v="12"/>
    <n v="12"/>
    <n v="12"/>
    <n v="1"/>
    <n v="1"/>
    <n v="1"/>
    <n v="2"/>
    <n v="3"/>
    <n v="4"/>
    <n v="5"/>
    <n v="5"/>
    <n v="5"/>
    <n v="7"/>
    <n v="7"/>
  </r>
  <r>
    <x v="7"/>
    <x v="30"/>
    <x v="4"/>
    <n v="1822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7"/>
    <x v="3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3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6"/>
    <x v="6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6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0"/>
    <x v="3"/>
    <n v="505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7"/>
    <x v="31"/>
    <x v="12"/>
    <n v="1846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31"/>
    <x v="3"/>
    <n v="8712"/>
    <n v="0"/>
    <n v="1"/>
    <n v="1"/>
    <n v="1"/>
    <n v="1"/>
    <n v="1"/>
    <n v="1"/>
    <n v="1"/>
    <n v="1"/>
    <n v="2"/>
    <n v="3"/>
    <n v="7"/>
    <n v="8"/>
    <n v="8"/>
    <n v="8"/>
    <n v="8"/>
    <n v="8"/>
    <n v="8"/>
    <n v="8"/>
    <n v="8"/>
    <n v="8"/>
    <n v="8"/>
    <n v="8"/>
    <n v="8"/>
    <n v="8"/>
    <n v="1"/>
    <n v="1"/>
    <n v="1"/>
    <n v="1"/>
    <n v="1"/>
    <n v="1"/>
    <n v="1"/>
    <n v="1"/>
    <n v="2"/>
    <n v="4"/>
    <n v="5"/>
  </r>
  <r>
    <x v="7"/>
    <x v="31"/>
    <x v="4"/>
    <n v="10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3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n v="231517"/>
    <n v="28"/>
    <n v="57"/>
    <n v="95"/>
    <n v="124"/>
    <n v="145"/>
    <n v="166"/>
    <n v="196"/>
    <n v="235"/>
    <n v="267"/>
    <n v="302"/>
    <n v="329"/>
    <n v="352"/>
    <n v="386"/>
    <n v="423"/>
    <n v="460"/>
    <n v="492"/>
    <n v="522"/>
    <n v="544"/>
    <n v="567"/>
    <n v="596"/>
    <n v="613"/>
    <n v="629"/>
    <n v="648"/>
    <n v="664"/>
    <n v="676"/>
    <n v="0"/>
    <n v="0"/>
    <n v="0"/>
    <n v="0"/>
    <n v="0"/>
    <n v="0"/>
    <n v="0"/>
    <n v="0"/>
    <n v="0"/>
    <n v="0"/>
    <n v="0"/>
  </r>
  <r>
    <x v="8"/>
    <x v="32"/>
    <x v="3"/>
    <n v="8838"/>
    <n v="0"/>
    <n v="0"/>
    <n v="1"/>
    <n v="1"/>
    <n v="2"/>
    <n v="2"/>
    <n v="3"/>
    <n v="3"/>
    <n v="4"/>
    <n v="4"/>
    <n v="4"/>
    <n v="5"/>
    <n v="6"/>
    <n v="7"/>
    <n v="7"/>
    <n v="7"/>
    <n v="7"/>
    <n v="9"/>
    <n v="9"/>
    <n v="9"/>
    <n v="9"/>
    <n v="9"/>
    <n v="9"/>
    <n v="9"/>
    <n v="9"/>
    <n v="0"/>
    <n v="0"/>
    <n v="1"/>
    <n v="2"/>
    <n v="2"/>
    <n v="3"/>
    <n v="3"/>
    <n v="3"/>
    <n v="5"/>
    <n v="5"/>
    <n v="6"/>
  </r>
  <r>
    <x v="8"/>
    <x v="32"/>
    <x v="4"/>
    <n v="15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0"/>
    <n v="0"/>
    <n v="0"/>
    <n v="0"/>
    <n v="0"/>
    <n v="0"/>
    <n v="0"/>
    <n v="0"/>
    <n v="0"/>
    <n v="0"/>
    <n v="0"/>
  </r>
  <r>
    <x v="8"/>
    <x v="19"/>
    <x v="12"/>
    <n v="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9"/>
    <x v="3"/>
    <n v="7302"/>
    <n v="1"/>
    <n v="2"/>
    <n v="2"/>
    <n v="2"/>
    <n v="4"/>
    <n v="4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2"/>
    <n v="2"/>
    <n v="2"/>
    <n v="3"/>
    <n v="4"/>
    <n v="4"/>
    <n v="4"/>
    <n v="4"/>
    <n v="4"/>
    <n v="4"/>
    <n v="4"/>
  </r>
  <r>
    <x v="8"/>
    <x v="19"/>
    <x v="4"/>
    <n v="90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8"/>
    <x v="1"/>
    <x v="1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3"/>
    <x v="3"/>
    <n v="2988"/>
    <n v="0"/>
    <n v="0"/>
    <n v="0"/>
    <n v="0"/>
    <n v="0"/>
    <n v="0"/>
    <n v="1"/>
    <n v="1"/>
    <n v="2"/>
    <n v="2"/>
    <n v="2"/>
    <n v="2"/>
    <n v="2"/>
    <n v="2"/>
    <n v="3"/>
    <n v="3"/>
    <n v="4"/>
    <n v="6"/>
    <n v="7"/>
    <n v="7"/>
    <n v="7"/>
    <n v="10"/>
    <n v="11"/>
    <n v="11"/>
    <n v="11"/>
    <n v="0"/>
    <n v="0"/>
    <n v="0"/>
    <n v="0"/>
    <n v="0"/>
    <n v="0"/>
    <n v="1"/>
    <n v="2"/>
    <n v="2"/>
    <n v="2"/>
    <n v="2"/>
  </r>
  <r>
    <x v="8"/>
    <x v="33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3"/>
    <x v="4"/>
    <n v="44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33"/>
    <x v="11"/>
    <n v="679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0"/>
    <n v="0"/>
    <n v="0"/>
    <n v="0"/>
    <n v="0"/>
    <n v="0"/>
    <n v="1"/>
    <n v="1"/>
    <n v="1"/>
    <n v="1"/>
    <n v="1"/>
  </r>
  <r>
    <x v="8"/>
    <x v="3"/>
    <x v="12"/>
    <n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"/>
    <x v="3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"/>
    <x v="4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3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3"/>
    <n v="9004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5"/>
    <n v="5"/>
    <n v="6"/>
    <n v="6"/>
    <n v="6"/>
    <n v="6"/>
    <n v="6"/>
    <n v="0"/>
    <n v="0"/>
    <n v="0"/>
    <n v="0"/>
    <n v="0"/>
    <n v="0"/>
    <n v="0"/>
    <n v="0"/>
    <n v="0"/>
    <n v="0"/>
    <n v="0"/>
  </r>
  <r>
    <x v="8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4"/>
    <n v="2326"/>
    <n v="0"/>
    <n v="0"/>
    <n v="0"/>
    <n v="0"/>
    <n v="0"/>
    <n v="0"/>
    <n v="0"/>
    <n v="1"/>
    <n v="1"/>
    <n v="1"/>
    <n v="2"/>
    <n v="2"/>
    <n v="3"/>
    <n v="3"/>
    <n v="3"/>
    <n v="3"/>
    <n v="3"/>
    <n v="3"/>
    <n v="3"/>
    <n v="3"/>
    <n v="4"/>
    <n v="4"/>
    <n v="4"/>
    <n v="4"/>
    <n v="4"/>
    <n v="0"/>
    <n v="0"/>
    <n v="0"/>
    <n v="0"/>
    <n v="0"/>
    <n v="0"/>
    <n v="1"/>
    <n v="1"/>
    <n v="2"/>
    <n v="2"/>
    <n v="2"/>
  </r>
  <r>
    <x v="8"/>
    <x v="3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11"/>
    <n v="18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20"/>
    <x v="12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0"/>
    <x v="3"/>
    <n v="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0"/>
    <x v="9"/>
    <n v="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0"/>
    <x v="4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7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12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3"/>
    <n v="13628"/>
    <n v="0"/>
    <n v="0"/>
    <n v="0"/>
    <n v="2"/>
    <n v="2"/>
    <n v="4"/>
    <n v="5"/>
    <n v="6"/>
    <n v="7"/>
    <n v="8"/>
    <n v="9"/>
    <n v="11"/>
    <n v="12"/>
    <n v="13"/>
    <n v="14"/>
    <n v="14"/>
    <n v="15"/>
    <n v="16"/>
    <n v="17"/>
    <n v="17"/>
    <n v="18"/>
    <n v="18"/>
    <n v="18"/>
    <n v="18"/>
    <n v="18"/>
    <n v="0"/>
    <n v="0"/>
    <n v="1"/>
    <n v="3"/>
    <n v="5"/>
    <n v="5"/>
    <n v="6"/>
    <n v="7"/>
    <n v="9"/>
    <n v="9"/>
    <n v="11"/>
  </r>
  <r>
    <x v="8"/>
    <x v="35"/>
    <x v="4"/>
    <n v="1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11"/>
    <n v="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12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3"/>
    <n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9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12"/>
    <n v="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3"/>
    <n v="21555"/>
    <n v="0"/>
    <n v="0"/>
    <n v="1"/>
    <n v="2"/>
    <n v="3"/>
    <n v="4"/>
    <n v="5"/>
    <n v="6"/>
    <n v="8"/>
    <n v="8"/>
    <n v="8"/>
    <n v="9"/>
    <n v="11"/>
    <n v="13"/>
    <n v="13"/>
    <n v="14"/>
    <n v="18"/>
    <n v="20"/>
    <n v="20"/>
    <n v="22"/>
    <n v="22"/>
    <n v="22"/>
    <n v="22"/>
    <n v="22"/>
    <n v="22"/>
    <n v="0"/>
    <n v="1"/>
    <n v="2"/>
    <n v="2"/>
    <n v="2"/>
    <n v="4"/>
    <n v="4"/>
    <n v="6"/>
    <n v="6"/>
    <n v="6"/>
    <n v="8"/>
  </r>
  <r>
    <x v="8"/>
    <x v="36"/>
    <x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4"/>
    <n v="2929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5"/>
    <n v="5"/>
    <n v="5"/>
    <n v="5"/>
    <n v="5"/>
    <n v="5"/>
    <n v="5"/>
    <n v="0"/>
    <n v="0"/>
    <n v="0"/>
    <n v="0"/>
    <n v="0"/>
    <n v="0"/>
    <n v="0"/>
    <n v="0"/>
    <n v="0"/>
    <n v="0"/>
    <n v="1"/>
  </r>
  <r>
    <x v="8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11"/>
    <n v="8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"/>
    <x v="12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"/>
    <x v="3"/>
    <n v="21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8"/>
    <x v="22"/>
    <x v="9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"/>
    <x v="4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9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12"/>
    <n v="2886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8"/>
    <x v="37"/>
    <x v="3"/>
    <n v="142164"/>
    <n v="0"/>
    <n v="4"/>
    <n v="5"/>
    <n v="7"/>
    <n v="9"/>
    <n v="11"/>
    <n v="12"/>
    <n v="14"/>
    <n v="15"/>
    <n v="18"/>
    <n v="20"/>
    <n v="22"/>
    <n v="27"/>
    <n v="28"/>
    <n v="35"/>
    <n v="39"/>
    <n v="43"/>
    <n v="50"/>
    <n v="53"/>
    <n v="53"/>
    <n v="53"/>
    <n v="53"/>
    <n v="53"/>
    <n v="53"/>
    <n v="53"/>
    <n v="4"/>
    <n v="5"/>
    <n v="6"/>
    <n v="10"/>
    <n v="11"/>
    <n v="13"/>
    <n v="13"/>
    <n v="17"/>
    <n v="18"/>
    <n v="19"/>
    <n v="22"/>
  </r>
  <r>
    <x v="8"/>
    <x v="37"/>
    <x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4"/>
    <n v="11287"/>
    <n v="0"/>
    <n v="1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5"/>
    <n v="1"/>
    <n v="2"/>
    <n v="3"/>
    <n v="3"/>
    <n v="3"/>
    <n v="3"/>
    <n v="3"/>
    <n v="3"/>
    <n v="3"/>
    <n v="3"/>
    <n v="3"/>
  </r>
  <r>
    <x v="8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11"/>
    <n v="2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8"/>
    <x v="23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3"/>
    <x v="3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3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3"/>
    <x v="4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12"/>
    <n v="4233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8"/>
    <x v="24"/>
    <x v="3"/>
    <n v="55273"/>
    <n v="5"/>
    <n v="6"/>
    <n v="7"/>
    <n v="7"/>
    <n v="10"/>
    <n v="11"/>
    <n v="12"/>
    <n v="15"/>
    <n v="15"/>
    <n v="15"/>
    <n v="18"/>
    <n v="19"/>
    <n v="20"/>
    <n v="24"/>
    <n v="26"/>
    <n v="27"/>
    <n v="27"/>
    <n v="29"/>
    <n v="29"/>
    <n v="29"/>
    <n v="29"/>
    <n v="29"/>
    <n v="29"/>
    <n v="29"/>
    <n v="29"/>
    <n v="2"/>
    <n v="3"/>
    <n v="3"/>
    <n v="5"/>
    <n v="7"/>
    <n v="8"/>
    <n v="11"/>
    <n v="11"/>
    <n v="11"/>
    <n v="13"/>
    <n v="15"/>
  </r>
  <r>
    <x v="8"/>
    <x v="24"/>
    <x v="1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4"/>
    <n v="2876"/>
    <n v="0"/>
    <n v="0"/>
    <n v="0"/>
    <n v="0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1"/>
    <n v="1"/>
    <n v="1"/>
    <n v="1"/>
  </r>
  <r>
    <x v="8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11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"/>
    <x v="12"/>
    <n v="3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11"/>
    <x v="3"/>
    <n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"/>
    <x v="9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"/>
    <x v="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5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2"/>
    <n v="5680"/>
    <n v="0"/>
    <n v="0"/>
    <n v="0"/>
    <n v="0"/>
    <n v="1"/>
    <n v="1"/>
    <n v="2"/>
    <n v="3"/>
    <n v="4"/>
    <n v="4"/>
    <n v="4"/>
    <n v="4"/>
    <n v="4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8"/>
    <x v="26"/>
    <x v="3"/>
    <n v="19657"/>
    <n v="1"/>
    <n v="2"/>
    <n v="2"/>
    <n v="4"/>
    <n v="4"/>
    <n v="4"/>
    <n v="4"/>
    <n v="4"/>
    <n v="4"/>
    <n v="6"/>
    <n v="7"/>
    <n v="8"/>
    <n v="11"/>
    <n v="12"/>
    <n v="13"/>
    <n v="14"/>
    <n v="16"/>
    <n v="16"/>
    <n v="16"/>
    <n v="16"/>
    <n v="16"/>
    <n v="16"/>
    <n v="16"/>
    <n v="16"/>
    <n v="16"/>
    <n v="1"/>
    <n v="1"/>
    <n v="2"/>
    <n v="3"/>
    <n v="3"/>
    <n v="3"/>
    <n v="3"/>
    <n v="3"/>
    <n v="4"/>
    <n v="5"/>
    <n v="7"/>
  </r>
  <r>
    <x v="8"/>
    <x v="2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4"/>
    <n v="1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1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12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3"/>
    <n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9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4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2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2"/>
    <n v="3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3"/>
    <n v="8173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"/>
    <n v="2"/>
    <n v="2"/>
    <n v="2"/>
  </r>
  <r>
    <x v="8"/>
    <x v="38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4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1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3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3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3"/>
    <x v="2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9"/>
    <x v="12"/>
    <n v="5013"/>
    <n v="0"/>
    <n v="1"/>
    <n v="1"/>
    <n v="1"/>
    <n v="1"/>
    <n v="1"/>
    <n v="3"/>
    <n v="3"/>
    <n v="3"/>
    <n v="4"/>
    <n v="4"/>
    <n v="4"/>
    <n v="6"/>
    <n v="8"/>
    <n v="8"/>
    <n v="8"/>
    <n v="8"/>
    <n v="8"/>
    <n v="8"/>
    <n v="8"/>
    <n v="8"/>
    <n v="8"/>
    <n v="8"/>
    <n v="8"/>
    <n v="8"/>
    <n v="0"/>
    <n v="0"/>
    <n v="0"/>
    <n v="0"/>
    <n v="0"/>
    <n v="0"/>
    <n v="0"/>
    <n v="0"/>
    <n v="0"/>
    <n v="0"/>
    <n v="0"/>
  </r>
  <r>
    <x v="8"/>
    <x v="39"/>
    <x v="3"/>
    <n v="9733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2"/>
    <n v="2"/>
    <n v="2"/>
    <n v="2"/>
  </r>
  <r>
    <x v="8"/>
    <x v="39"/>
    <x v="4"/>
    <n v="8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9"/>
    <x v="1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3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4"/>
    <x v="6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12"/>
    <n v="13690"/>
    <n v="0"/>
    <n v="0"/>
    <n v="0"/>
    <n v="1"/>
    <n v="4"/>
    <n v="4"/>
    <n v="5"/>
    <n v="7"/>
    <n v="7"/>
    <n v="7"/>
    <n v="7"/>
    <n v="7"/>
    <n v="8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8"/>
    <x v="30"/>
    <x v="3"/>
    <n v="33432"/>
    <n v="0"/>
    <n v="2"/>
    <n v="2"/>
    <n v="5"/>
    <n v="7"/>
    <n v="8"/>
    <n v="10"/>
    <n v="10"/>
    <n v="12"/>
    <n v="13"/>
    <n v="15"/>
    <n v="16"/>
    <n v="18"/>
    <n v="19"/>
    <n v="19"/>
    <n v="19"/>
    <n v="19"/>
    <n v="19"/>
    <n v="19"/>
    <n v="19"/>
    <n v="19"/>
    <n v="19"/>
    <n v="19"/>
    <n v="19"/>
    <n v="19"/>
    <n v="0"/>
    <n v="1"/>
    <n v="4"/>
    <n v="5"/>
    <n v="6"/>
    <n v="8"/>
    <n v="8"/>
    <n v="10"/>
    <n v="11"/>
    <n v="12"/>
    <n v="14"/>
  </r>
  <r>
    <x v="8"/>
    <x v="3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4"/>
    <n v="2531"/>
    <n v="0"/>
    <n v="0"/>
    <n v="0"/>
    <n v="0"/>
    <n v="0"/>
    <n v="0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2"/>
    <n v="2"/>
    <n v="2"/>
    <n v="2"/>
    <n v="2"/>
  </r>
  <r>
    <x v="8"/>
    <x v="3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1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1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3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5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6"/>
    <x v="6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0"/>
    <x v="3"/>
    <n v="1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1"/>
    <x v="12"/>
    <n v="2099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8"/>
    <x v="31"/>
    <x v="3"/>
    <n v="12021"/>
    <n v="0"/>
    <n v="1"/>
    <n v="1"/>
    <n v="1"/>
    <n v="3"/>
    <n v="3"/>
    <n v="4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0"/>
    <n v="0"/>
    <n v="0"/>
    <n v="2"/>
    <n v="2"/>
    <n v="2"/>
    <n v="4"/>
    <n v="4"/>
    <n v="4"/>
    <n v="4"/>
    <n v="5"/>
  </r>
  <r>
    <x v="8"/>
    <x v="31"/>
    <x v="4"/>
    <n v="1417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31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n v="260521"/>
    <n v="40"/>
    <n v="81"/>
    <n v="123"/>
    <n v="172"/>
    <n v="214"/>
    <n v="253"/>
    <n v="293"/>
    <n v="341"/>
    <n v="382"/>
    <n v="416"/>
    <n v="455"/>
    <n v="504"/>
    <n v="568"/>
    <n v="627"/>
    <n v="691"/>
    <n v="734"/>
    <n v="774"/>
    <n v="808"/>
    <n v="852"/>
    <n v="882"/>
    <n v="919"/>
    <n v="943"/>
    <n v="985"/>
    <n v="1022"/>
    <n v="1055"/>
    <n v="0"/>
    <n v="0"/>
    <n v="0"/>
    <n v="0"/>
    <n v="0"/>
    <n v="0"/>
    <n v="0"/>
    <n v="0"/>
    <n v="0"/>
    <n v="0"/>
    <n v="0"/>
  </r>
  <r>
    <x v="9"/>
    <x v="32"/>
    <x v="3"/>
    <n v="9699"/>
    <n v="4"/>
    <n v="6"/>
    <n v="6"/>
    <n v="6"/>
    <n v="6"/>
    <n v="7"/>
    <n v="7"/>
    <n v="7"/>
    <n v="7"/>
    <n v="8"/>
    <n v="8"/>
    <n v="9"/>
    <n v="9"/>
    <n v="10"/>
    <n v="10"/>
    <n v="10"/>
    <n v="10"/>
    <n v="10"/>
    <n v="12"/>
    <n v="13"/>
    <n v="13"/>
    <n v="14"/>
    <n v="15"/>
    <n v="16"/>
    <n v="16"/>
    <n v="0"/>
    <n v="2"/>
    <n v="2"/>
    <n v="2"/>
    <n v="3"/>
    <n v="3"/>
    <n v="3"/>
    <n v="3"/>
    <n v="4"/>
    <n v="4"/>
    <n v="5"/>
  </r>
  <r>
    <x v="9"/>
    <x v="32"/>
    <x v="4"/>
    <n v="227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</r>
  <r>
    <x v="9"/>
    <x v="32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9"/>
    <x v="12"/>
    <n v="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9"/>
    <x v="3"/>
    <n v="5778"/>
    <n v="0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1"/>
  </r>
  <r>
    <x v="9"/>
    <x v="19"/>
    <x v="4"/>
    <n v="78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9"/>
    <x v="1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3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3"/>
    <x v="3"/>
    <n v="3376"/>
    <n v="1"/>
    <n v="1"/>
    <n v="1"/>
    <n v="1"/>
    <n v="1"/>
    <n v="1"/>
    <n v="3"/>
    <n v="3"/>
    <n v="4"/>
    <n v="6"/>
    <n v="6"/>
    <n v="6"/>
    <n v="6"/>
    <n v="6"/>
    <n v="8"/>
    <n v="8"/>
    <n v="8"/>
    <n v="8"/>
    <n v="10"/>
    <n v="10"/>
    <n v="10"/>
    <n v="10"/>
    <n v="10"/>
    <n v="10"/>
    <n v="10"/>
    <n v="0"/>
    <n v="0"/>
    <n v="0"/>
    <n v="0"/>
    <n v="0"/>
    <n v="2"/>
    <n v="2"/>
    <n v="2"/>
    <n v="4"/>
    <n v="5"/>
    <n v="5"/>
  </r>
  <r>
    <x v="9"/>
    <x v="33"/>
    <x v="4"/>
    <n v="46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9"/>
    <x v="33"/>
    <x v="11"/>
    <n v="81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9"/>
    <x v="3"/>
    <x v="12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"/>
    <x v="3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"/>
    <x v="4"/>
    <n v="145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9"/>
    <x v="4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4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4"/>
    <x v="3"/>
    <n v="10401"/>
    <n v="0"/>
    <n v="2"/>
    <n v="2"/>
    <n v="3"/>
    <n v="3"/>
    <n v="6"/>
    <n v="7"/>
    <n v="7"/>
    <n v="7"/>
    <n v="8"/>
    <n v="9"/>
    <n v="9"/>
    <n v="9"/>
    <n v="11"/>
    <n v="11"/>
    <n v="12"/>
    <n v="13"/>
    <n v="15"/>
    <n v="15"/>
    <n v="15"/>
    <n v="15"/>
    <n v="17"/>
    <n v="17"/>
    <n v="17"/>
    <n v="17"/>
    <n v="0"/>
    <n v="1"/>
    <n v="2"/>
    <n v="3"/>
    <n v="4"/>
    <n v="6"/>
    <n v="6"/>
    <n v="6"/>
    <n v="7"/>
    <n v="8"/>
    <n v="8"/>
  </r>
  <r>
    <x v="9"/>
    <x v="34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4"/>
    <x v="4"/>
    <n v="2638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2"/>
    <n v="2"/>
  </r>
  <r>
    <x v="9"/>
    <x v="34"/>
    <x v="11"/>
    <n v="2488"/>
    <n v="0"/>
    <n v="0"/>
    <n v="1"/>
    <n v="1"/>
    <n v="1"/>
    <n v="1"/>
    <n v="1"/>
    <n v="1"/>
    <n v="1"/>
    <n v="1"/>
    <n v="3"/>
    <n v="4"/>
    <n v="5"/>
    <n v="5"/>
    <n v="5"/>
    <n v="5"/>
    <n v="5"/>
    <n v="5"/>
    <n v="5"/>
    <n v="6"/>
    <n v="6"/>
    <n v="6"/>
    <n v="6"/>
    <n v="6"/>
    <n v="6"/>
    <n v="0"/>
    <n v="0"/>
    <n v="0"/>
    <n v="0"/>
    <n v="0"/>
    <n v="0"/>
    <n v="0"/>
    <n v="1"/>
    <n v="3"/>
    <n v="3"/>
    <n v="4"/>
  </r>
  <r>
    <x v="9"/>
    <x v="20"/>
    <x v="12"/>
    <n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0"/>
    <x v="3"/>
    <n v="338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9"/>
    <x v="20"/>
    <x v="9"/>
    <n v="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0"/>
    <x v="4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12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3"/>
    <n v="17477"/>
    <n v="0"/>
    <n v="0"/>
    <n v="0"/>
    <n v="0"/>
    <n v="2"/>
    <n v="4"/>
    <n v="8"/>
    <n v="12"/>
    <n v="14"/>
    <n v="15"/>
    <n v="17"/>
    <n v="20"/>
    <n v="21"/>
    <n v="22"/>
    <n v="25"/>
    <n v="26"/>
    <n v="27"/>
    <n v="29"/>
    <n v="31"/>
    <n v="31"/>
    <n v="32"/>
    <n v="32"/>
    <n v="32"/>
    <n v="32"/>
    <n v="32"/>
    <n v="0"/>
    <n v="0"/>
    <n v="1"/>
    <n v="1"/>
    <n v="5"/>
    <n v="7"/>
    <n v="11"/>
    <n v="12"/>
    <n v="14"/>
    <n v="16"/>
    <n v="18"/>
  </r>
  <r>
    <x v="9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4"/>
    <n v="138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0"/>
    <n v="0"/>
    <n v="0"/>
    <n v="1"/>
    <n v="1"/>
    <n v="1"/>
    <n v="1"/>
    <n v="1"/>
    <n v="1"/>
    <n v="1"/>
    <n v="1"/>
  </r>
  <r>
    <x v="9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11"/>
    <n v="93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2"/>
    <n v="2"/>
    <n v="2"/>
    <n v="2"/>
    <n v="2"/>
    <n v="2"/>
    <n v="2"/>
    <n v="2"/>
  </r>
  <r>
    <x v="9"/>
    <x v="21"/>
    <x v="12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1"/>
    <x v="3"/>
    <n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1"/>
    <x v="9"/>
    <n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1"/>
    <x v="4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12"/>
    <n v="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3"/>
    <n v="40577"/>
    <n v="1"/>
    <n v="4"/>
    <n v="5"/>
    <n v="5"/>
    <n v="7"/>
    <n v="12"/>
    <n v="12"/>
    <n v="13"/>
    <n v="15"/>
    <n v="15"/>
    <n v="17"/>
    <n v="18"/>
    <n v="19"/>
    <n v="21"/>
    <n v="23"/>
    <n v="24"/>
    <n v="27"/>
    <n v="27"/>
    <n v="31"/>
    <n v="31"/>
    <n v="31"/>
    <n v="31"/>
    <n v="31"/>
    <n v="31"/>
    <n v="31"/>
    <n v="3"/>
    <n v="3"/>
    <n v="5"/>
    <n v="7"/>
    <n v="10"/>
    <n v="10"/>
    <n v="11"/>
    <n v="13"/>
    <n v="13"/>
    <n v="16"/>
    <n v="17"/>
  </r>
  <r>
    <x v="9"/>
    <x v="36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4"/>
    <n v="4561"/>
    <n v="0"/>
    <n v="0"/>
    <n v="0"/>
    <n v="0"/>
    <n v="1"/>
    <n v="1"/>
    <n v="1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1"/>
    <n v="1"/>
    <n v="1"/>
    <n v="1"/>
    <n v="3"/>
    <n v="3"/>
    <n v="3"/>
    <n v="4"/>
    <n v="4"/>
  </r>
  <r>
    <x v="9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11"/>
    <n v="1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12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3"/>
    <n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9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12"/>
    <n v="2834"/>
    <n v="0"/>
    <n v="0"/>
    <n v="1"/>
    <n v="1"/>
    <n v="2"/>
    <n v="3"/>
    <n v="3"/>
    <n v="3"/>
    <n v="3"/>
    <n v="3"/>
    <n v="4"/>
    <n v="4"/>
    <n v="4"/>
    <n v="4"/>
    <n v="4"/>
    <n v="4"/>
    <n v="5"/>
    <n v="5"/>
    <n v="6"/>
    <n v="6"/>
    <n v="6"/>
    <n v="6"/>
    <n v="6"/>
    <n v="6"/>
    <n v="6"/>
    <n v="0"/>
    <n v="0"/>
    <n v="0"/>
    <n v="0"/>
    <n v="0"/>
    <n v="0"/>
    <n v="0"/>
    <n v="0"/>
    <n v="0"/>
    <n v="0"/>
    <n v="0"/>
  </r>
  <r>
    <x v="9"/>
    <x v="37"/>
    <x v="3"/>
    <n v="173763"/>
    <n v="4"/>
    <n v="6"/>
    <n v="11"/>
    <n v="16"/>
    <n v="21"/>
    <n v="30"/>
    <n v="39"/>
    <n v="49"/>
    <n v="55"/>
    <n v="59"/>
    <n v="62"/>
    <n v="68"/>
    <n v="71"/>
    <n v="79"/>
    <n v="84"/>
    <n v="93"/>
    <n v="97"/>
    <n v="103"/>
    <n v="106"/>
    <n v="107"/>
    <n v="107"/>
    <n v="107"/>
    <n v="107"/>
    <n v="107"/>
    <n v="107"/>
    <n v="4"/>
    <n v="7"/>
    <n v="13"/>
    <n v="19"/>
    <n v="26"/>
    <n v="38"/>
    <n v="46"/>
    <n v="50"/>
    <n v="53"/>
    <n v="58"/>
    <n v="60"/>
  </r>
  <r>
    <x v="9"/>
    <x v="37"/>
    <x v="1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4"/>
    <n v="10937"/>
    <n v="1"/>
    <n v="1"/>
    <n v="1"/>
    <n v="1"/>
    <n v="3"/>
    <n v="4"/>
    <n v="5"/>
    <n v="5"/>
    <n v="6"/>
    <n v="6"/>
    <n v="6"/>
    <n v="6"/>
    <n v="7"/>
    <n v="8"/>
    <n v="10"/>
    <n v="10"/>
    <n v="12"/>
    <n v="12"/>
    <n v="13"/>
    <n v="13"/>
    <n v="13"/>
    <n v="13"/>
    <n v="13"/>
    <n v="13"/>
    <n v="13"/>
    <n v="0"/>
    <n v="0"/>
    <n v="0"/>
    <n v="2"/>
    <n v="3"/>
    <n v="4"/>
    <n v="4"/>
    <n v="5"/>
    <n v="5"/>
    <n v="5"/>
    <n v="5"/>
  </r>
  <r>
    <x v="9"/>
    <x v="37"/>
    <x v="1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11"/>
    <n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12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3"/>
    <n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9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12"/>
    <n v="4158"/>
    <n v="1"/>
    <n v="1"/>
    <n v="2"/>
    <n v="2"/>
    <n v="3"/>
    <n v="3"/>
    <n v="3"/>
    <n v="4"/>
    <n v="4"/>
    <n v="4"/>
    <n v="4"/>
    <n v="6"/>
    <n v="6"/>
    <n v="6"/>
    <n v="7"/>
    <n v="7"/>
    <n v="8"/>
    <n v="8"/>
    <n v="8"/>
    <n v="8"/>
    <n v="8"/>
    <n v="8"/>
    <n v="8"/>
    <n v="8"/>
    <n v="8"/>
    <n v="0"/>
    <n v="0"/>
    <n v="0"/>
    <n v="0"/>
    <n v="0"/>
    <n v="0"/>
    <n v="0"/>
    <n v="0"/>
    <n v="0"/>
    <n v="0"/>
    <n v="0"/>
  </r>
  <r>
    <x v="9"/>
    <x v="24"/>
    <x v="3"/>
    <n v="46364"/>
    <n v="1"/>
    <n v="2"/>
    <n v="3"/>
    <n v="3"/>
    <n v="4"/>
    <n v="6"/>
    <n v="6"/>
    <n v="7"/>
    <n v="11"/>
    <n v="14"/>
    <n v="17"/>
    <n v="18"/>
    <n v="22"/>
    <n v="24"/>
    <n v="25"/>
    <n v="30"/>
    <n v="39"/>
    <n v="41"/>
    <n v="41"/>
    <n v="41"/>
    <n v="41"/>
    <n v="41"/>
    <n v="41"/>
    <n v="41"/>
    <n v="41"/>
    <n v="1"/>
    <n v="2"/>
    <n v="2"/>
    <n v="3"/>
    <n v="5"/>
    <n v="5"/>
    <n v="7"/>
    <n v="10"/>
    <n v="13"/>
    <n v="16"/>
    <n v="18"/>
  </r>
  <r>
    <x v="9"/>
    <x v="24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4"/>
    <n v="2635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9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1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11"/>
    <n v="7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9"/>
    <x v="11"/>
    <x v="12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3"/>
    <n v="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9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4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2"/>
    <n v="5558"/>
    <n v="1"/>
    <n v="1"/>
    <n v="2"/>
    <n v="3"/>
    <n v="4"/>
    <n v="4"/>
    <n v="5"/>
    <n v="6"/>
    <n v="7"/>
    <n v="7"/>
    <n v="7"/>
    <n v="8"/>
    <n v="9"/>
    <n v="9"/>
    <n v="11"/>
    <n v="11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9"/>
    <x v="26"/>
    <x v="3"/>
    <n v="17186"/>
    <n v="1"/>
    <n v="1"/>
    <n v="1"/>
    <n v="2"/>
    <n v="3"/>
    <n v="4"/>
    <n v="5"/>
    <n v="6"/>
    <n v="6"/>
    <n v="7"/>
    <n v="7"/>
    <n v="8"/>
    <n v="9"/>
    <n v="10"/>
    <n v="11"/>
    <n v="11"/>
    <n v="12"/>
    <n v="12"/>
    <n v="12"/>
    <n v="12"/>
    <n v="12"/>
    <n v="12"/>
    <n v="12"/>
    <n v="12"/>
    <n v="12"/>
    <n v="0"/>
    <n v="0"/>
    <n v="0"/>
    <n v="2"/>
    <n v="2"/>
    <n v="3"/>
    <n v="5"/>
    <n v="6"/>
    <n v="6"/>
    <n v="6"/>
    <n v="7"/>
  </r>
  <r>
    <x v="9"/>
    <x v="2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4"/>
    <n v="13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1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12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3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2"/>
    <n v="3198"/>
    <n v="0"/>
    <n v="0"/>
    <n v="1"/>
    <n v="1"/>
    <n v="1"/>
    <n v="1"/>
    <n v="1"/>
    <n v="2"/>
    <n v="2"/>
    <n v="2"/>
    <n v="2"/>
    <n v="2"/>
    <n v="3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9"/>
    <x v="38"/>
    <x v="3"/>
    <n v="7637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2"/>
    <n v="2"/>
    <n v="2"/>
  </r>
  <r>
    <x v="9"/>
    <x v="38"/>
    <x v="4"/>
    <n v="8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1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12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3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2"/>
    <n v="5020"/>
    <n v="0"/>
    <n v="0"/>
    <n v="0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9"/>
    <x v="39"/>
    <x v="3"/>
    <n v="9470"/>
    <n v="1"/>
    <n v="1"/>
    <n v="1"/>
    <n v="1"/>
    <n v="1"/>
    <n v="1"/>
    <n v="2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2"/>
    <n v="3"/>
    <n v="3"/>
    <n v="5"/>
    <n v="5"/>
  </r>
  <r>
    <x v="9"/>
    <x v="39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4"/>
    <n v="9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3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6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0"/>
    <x v="12"/>
    <n v="13061"/>
    <n v="2"/>
    <n v="4"/>
    <n v="4"/>
    <n v="4"/>
    <n v="5"/>
    <n v="5"/>
    <n v="6"/>
    <n v="8"/>
    <n v="8"/>
    <n v="8"/>
    <n v="9"/>
    <n v="10"/>
    <n v="12"/>
    <n v="12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9"/>
    <x v="30"/>
    <x v="3"/>
    <n v="30347"/>
    <n v="0"/>
    <n v="0"/>
    <n v="2"/>
    <n v="2"/>
    <n v="3"/>
    <n v="8"/>
    <n v="11"/>
    <n v="14"/>
    <n v="15"/>
    <n v="16"/>
    <n v="18"/>
    <n v="20"/>
    <n v="22"/>
    <n v="25"/>
    <n v="25"/>
    <n v="25"/>
    <n v="25"/>
    <n v="25"/>
    <n v="25"/>
    <n v="25"/>
    <n v="25"/>
    <n v="25"/>
    <n v="25"/>
    <n v="25"/>
    <n v="25"/>
    <n v="0"/>
    <n v="1"/>
    <n v="2"/>
    <n v="4"/>
    <n v="7"/>
    <n v="9"/>
    <n v="11"/>
    <n v="14"/>
    <n v="14"/>
    <n v="17"/>
    <n v="17"/>
  </r>
  <r>
    <x v="9"/>
    <x v="30"/>
    <x v="4"/>
    <n v="2636"/>
    <n v="0"/>
    <n v="1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2"/>
  </r>
  <r>
    <x v="9"/>
    <x v="3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3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5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6"/>
    <x v="6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0"/>
    <x v="3"/>
    <n v="968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9"/>
    <x v="31"/>
    <x v="12"/>
    <n v="2035"/>
    <n v="0"/>
    <n v="0"/>
    <n v="0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9"/>
    <x v="31"/>
    <x v="3"/>
    <n v="11133"/>
    <n v="2"/>
    <n v="5"/>
    <n v="6"/>
    <n v="6"/>
    <n v="8"/>
    <n v="8"/>
    <n v="8"/>
    <n v="8"/>
    <n v="8"/>
    <n v="8"/>
    <n v="8"/>
    <n v="11"/>
    <n v="13"/>
    <n v="13"/>
    <n v="13"/>
    <n v="13"/>
    <n v="13"/>
    <n v="13"/>
    <n v="13"/>
    <n v="13"/>
    <n v="13"/>
    <n v="13"/>
    <n v="13"/>
    <n v="13"/>
    <n v="13"/>
    <n v="1"/>
    <n v="2"/>
    <n v="3"/>
    <n v="4"/>
    <n v="4"/>
    <n v="4"/>
    <n v="4"/>
    <n v="4"/>
    <n v="4"/>
    <n v="4"/>
    <n v="6"/>
  </r>
  <r>
    <x v="9"/>
    <x v="31"/>
    <x v="4"/>
    <n v="1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1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1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"/>
    <x v="6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0"/>
    <x v="0"/>
    <n v="251520"/>
    <n v="63"/>
    <n v="123"/>
    <n v="180"/>
    <n v="253"/>
    <n v="311"/>
    <n v="376"/>
    <n v="436"/>
    <n v="510"/>
    <n v="574"/>
    <n v="653"/>
    <n v="740"/>
    <n v="807"/>
    <n v="907"/>
    <n v="993"/>
    <n v="1085"/>
    <n v="1172"/>
    <n v="1241"/>
    <n v="1291"/>
    <n v="1348"/>
    <n v="1398"/>
    <n v="1442"/>
    <n v="1482"/>
    <n v="1540"/>
    <n v="1586"/>
    <n v="1633"/>
    <n v="0"/>
    <n v="0"/>
    <n v="0"/>
    <n v="0"/>
    <n v="0"/>
    <n v="0"/>
    <n v="0"/>
    <n v="0"/>
    <n v="0"/>
    <n v="0"/>
    <n v="0"/>
  </r>
  <r>
    <x v="10"/>
    <x v="32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"/>
    <x v="3"/>
    <n v="13674"/>
    <n v="0"/>
    <n v="0"/>
    <n v="1"/>
    <n v="2"/>
    <n v="3"/>
    <n v="5"/>
    <n v="8"/>
    <n v="8"/>
    <n v="8"/>
    <n v="8"/>
    <n v="8"/>
    <n v="10"/>
    <n v="13"/>
    <n v="14"/>
    <n v="14"/>
    <n v="18"/>
    <n v="19"/>
    <n v="19"/>
    <n v="19"/>
    <n v="21"/>
    <n v="22"/>
    <n v="25"/>
    <n v="25"/>
    <n v="26"/>
    <n v="26"/>
    <n v="0"/>
    <n v="1"/>
    <n v="3"/>
    <n v="5"/>
    <n v="6"/>
    <n v="8"/>
    <n v="8"/>
    <n v="9"/>
    <n v="9"/>
    <n v="9"/>
    <n v="10"/>
  </r>
  <r>
    <x v="10"/>
    <x v="32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"/>
    <x v="4"/>
    <n v="31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0"/>
    <n v="1"/>
    <n v="1"/>
    <n v="1"/>
    <n v="1"/>
    <n v="1"/>
    <n v="1"/>
    <n v="1"/>
    <n v="1"/>
    <n v="1"/>
    <n v="1"/>
  </r>
  <r>
    <x v="10"/>
    <x v="19"/>
    <x v="12"/>
    <n v="453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10"/>
    <x v="19"/>
    <x v="3"/>
    <n v="4310"/>
    <n v="0"/>
    <n v="0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0"/>
    <n v="2"/>
    <n v="2"/>
    <n v="3"/>
    <n v="3"/>
    <n v="3"/>
    <n v="3"/>
    <n v="4"/>
    <n v="4"/>
    <n v="4"/>
    <n v="6"/>
  </r>
  <r>
    <x v="10"/>
    <x v="19"/>
    <x v="4"/>
    <n v="647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10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3"/>
    <x v="3"/>
    <n v="4272"/>
    <n v="1"/>
    <n v="2"/>
    <n v="3"/>
    <n v="4"/>
    <n v="5"/>
    <n v="6"/>
    <n v="7"/>
    <n v="7"/>
    <n v="7"/>
    <n v="7"/>
    <n v="7"/>
    <n v="7"/>
    <n v="7"/>
    <n v="7"/>
    <n v="8"/>
    <n v="9"/>
    <n v="10"/>
    <n v="12"/>
    <n v="12"/>
    <n v="13"/>
    <n v="14"/>
    <n v="14"/>
    <n v="16"/>
    <n v="16"/>
    <n v="16"/>
    <n v="1"/>
    <n v="2"/>
    <n v="2"/>
    <n v="3"/>
    <n v="5"/>
    <n v="6"/>
    <n v="6"/>
    <n v="6"/>
    <n v="6"/>
    <n v="6"/>
    <n v="6"/>
  </r>
  <r>
    <x v="10"/>
    <x v="33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3"/>
    <x v="4"/>
    <n v="649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10"/>
    <x v="33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3"/>
    <x v="11"/>
    <n v="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0"/>
    <x v="3"/>
    <x v="12"/>
    <n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"/>
    <x v="3"/>
    <n v="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"/>
    <x v="4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5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4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4"/>
    <x v="3"/>
    <n v="15455"/>
    <n v="0"/>
    <n v="1"/>
    <n v="2"/>
    <n v="3"/>
    <n v="3"/>
    <n v="3"/>
    <n v="4"/>
    <n v="5"/>
    <n v="9"/>
    <n v="10"/>
    <n v="11"/>
    <n v="13"/>
    <n v="14"/>
    <n v="15"/>
    <n v="16"/>
    <n v="17"/>
    <n v="18"/>
    <n v="22"/>
    <n v="22"/>
    <n v="23"/>
    <n v="25"/>
    <n v="26"/>
    <n v="26"/>
    <n v="26"/>
    <n v="26"/>
    <n v="1"/>
    <n v="2"/>
    <n v="2"/>
    <n v="3"/>
    <n v="3"/>
    <n v="4"/>
    <n v="5"/>
    <n v="9"/>
    <n v="11"/>
    <n v="12"/>
    <n v="13"/>
  </r>
  <r>
    <x v="10"/>
    <x v="34"/>
    <x v="4"/>
    <n v="3922"/>
    <n v="0"/>
    <n v="0"/>
    <n v="0"/>
    <n v="1"/>
    <n v="2"/>
    <n v="4"/>
    <n v="4"/>
    <n v="4"/>
    <n v="5"/>
    <n v="5"/>
    <n v="6"/>
    <n v="6"/>
    <n v="6"/>
    <n v="7"/>
    <n v="8"/>
    <n v="8"/>
    <n v="8"/>
    <n v="8"/>
    <n v="8"/>
    <n v="8"/>
    <n v="8"/>
    <n v="8"/>
    <n v="8"/>
    <n v="8"/>
    <n v="8"/>
    <n v="0"/>
    <n v="0"/>
    <n v="0"/>
    <n v="1"/>
    <n v="3"/>
    <n v="3"/>
    <n v="3"/>
    <n v="4"/>
    <n v="4"/>
    <n v="5"/>
    <n v="5"/>
  </r>
  <r>
    <x v="10"/>
    <x v="3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4"/>
    <x v="11"/>
    <n v="4054"/>
    <n v="0"/>
    <n v="1"/>
    <n v="1"/>
    <n v="1"/>
    <n v="3"/>
    <n v="4"/>
    <n v="4"/>
    <n v="5"/>
    <n v="6"/>
    <n v="7"/>
    <n v="7"/>
    <n v="8"/>
    <n v="9"/>
    <n v="10"/>
    <n v="10"/>
    <n v="11"/>
    <n v="11"/>
    <n v="11"/>
    <n v="11"/>
    <n v="12"/>
    <n v="12"/>
    <n v="12"/>
    <n v="12"/>
    <n v="12"/>
    <n v="12"/>
    <n v="0"/>
    <n v="2"/>
    <n v="2"/>
    <n v="3"/>
    <n v="4"/>
    <n v="5"/>
    <n v="7"/>
    <n v="7"/>
    <n v="9"/>
    <n v="9"/>
    <n v="10"/>
  </r>
  <r>
    <x v="10"/>
    <x v="20"/>
    <x v="12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0"/>
    <x v="3"/>
    <n v="24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0"/>
    <x v="20"/>
    <x v="9"/>
    <n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0"/>
    <x v="4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12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3"/>
    <n v="24630"/>
    <n v="2"/>
    <n v="4"/>
    <n v="5"/>
    <n v="6"/>
    <n v="10"/>
    <n v="12"/>
    <n v="16"/>
    <n v="18"/>
    <n v="20"/>
    <n v="24"/>
    <n v="26"/>
    <n v="30"/>
    <n v="33"/>
    <n v="35"/>
    <n v="40"/>
    <n v="41"/>
    <n v="45"/>
    <n v="50"/>
    <n v="51"/>
    <n v="53"/>
    <n v="54"/>
    <n v="54"/>
    <n v="54"/>
    <n v="54"/>
    <n v="54"/>
    <n v="2"/>
    <n v="4"/>
    <n v="6"/>
    <n v="6"/>
    <n v="10"/>
    <n v="12"/>
    <n v="14"/>
    <n v="16"/>
    <n v="19"/>
    <n v="22"/>
    <n v="25"/>
  </r>
  <r>
    <x v="10"/>
    <x v="35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4"/>
    <n v="1912"/>
    <n v="0"/>
    <n v="0"/>
    <n v="0"/>
    <n v="0"/>
    <n v="0"/>
    <n v="0"/>
    <n v="0"/>
    <n v="1"/>
    <n v="1"/>
    <n v="1"/>
    <n v="2"/>
    <n v="3"/>
    <n v="3"/>
    <n v="4"/>
    <n v="4"/>
    <n v="5"/>
    <n v="5"/>
    <n v="5"/>
    <n v="5"/>
    <n v="6"/>
    <n v="6"/>
    <n v="6"/>
    <n v="6"/>
    <n v="6"/>
    <n v="6"/>
    <n v="0"/>
    <n v="0"/>
    <n v="0"/>
    <n v="0"/>
    <n v="0"/>
    <n v="0"/>
    <n v="1"/>
    <n v="1"/>
    <n v="1"/>
    <n v="1"/>
    <n v="3"/>
  </r>
  <r>
    <x v="10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11"/>
    <n v="1553"/>
    <n v="0"/>
    <n v="0"/>
    <n v="1"/>
    <n v="1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n v="4"/>
    <n v="0"/>
    <n v="1"/>
    <n v="2"/>
    <n v="2"/>
    <n v="2"/>
    <n v="2"/>
    <n v="2"/>
    <n v="2"/>
    <n v="2"/>
    <n v="2"/>
    <n v="3"/>
  </r>
  <r>
    <x v="10"/>
    <x v="21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1"/>
    <x v="3"/>
    <n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1"/>
    <x v="9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1"/>
    <x v="4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2"/>
    <n v="1487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0"/>
    <x v="36"/>
    <x v="3"/>
    <n v="100195"/>
    <n v="3"/>
    <n v="7"/>
    <n v="11"/>
    <n v="15"/>
    <n v="19"/>
    <n v="25"/>
    <n v="33"/>
    <n v="38"/>
    <n v="42"/>
    <n v="46"/>
    <n v="49"/>
    <n v="53"/>
    <n v="58"/>
    <n v="63"/>
    <n v="70"/>
    <n v="76"/>
    <n v="80"/>
    <n v="84"/>
    <n v="89"/>
    <n v="97"/>
    <n v="97"/>
    <n v="97"/>
    <n v="97"/>
    <n v="97"/>
    <n v="97"/>
    <n v="3"/>
    <n v="7"/>
    <n v="12"/>
    <n v="15"/>
    <n v="24"/>
    <n v="29"/>
    <n v="34"/>
    <n v="37"/>
    <n v="43"/>
    <n v="44"/>
    <n v="49"/>
  </r>
  <r>
    <x v="10"/>
    <x v="36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4"/>
    <n v="7745"/>
    <n v="0"/>
    <n v="2"/>
    <n v="2"/>
    <n v="2"/>
    <n v="2"/>
    <n v="2"/>
    <n v="2"/>
    <n v="2"/>
    <n v="3"/>
    <n v="4"/>
    <n v="5"/>
    <n v="8"/>
    <n v="8"/>
    <n v="9"/>
    <n v="9"/>
    <n v="9"/>
    <n v="10"/>
    <n v="10"/>
    <n v="10"/>
    <n v="10"/>
    <n v="10"/>
    <n v="10"/>
    <n v="10"/>
    <n v="10"/>
    <n v="10"/>
    <n v="2"/>
    <n v="2"/>
    <n v="2"/>
    <n v="2"/>
    <n v="2"/>
    <n v="2"/>
    <n v="2"/>
    <n v="3"/>
    <n v="4"/>
    <n v="5"/>
    <n v="8"/>
  </r>
  <r>
    <x v="10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1"/>
    <n v="1634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4"/>
    <n v="4"/>
    <n v="4"/>
    <n v="4"/>
    <n v="4"/>
    <n v="4"/>
    <n v="0"/>
    <n v="0"/>
    <n v="0"/>
    <n v="0"/>
    <n v="0"/>
    <n v="0"/>
    <n v="0"/>
    <n v="1"/>
    <n v="1"/>
    <n v="1"/>
    <n v="1"/>
  </r>
  <r>
    <x v="10"/>
    <x v="22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"/>
    <x v="3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"/>
    <x v="9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"/>
    <x v="4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9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2"/>
    <n v="3112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0"/>
    <x v="37"/>
    <x v="3"/>
    <n v="161942"/>
    <n v="5"/>
    <n v="11"/>
    <n v="20"/>
    <n v="28"/>
    <n v="33"/>
    <n v="39"/>
    <n v="44"/>
    <n v="50"/>
    <n v="58"/>
    <n v="62"/>
    <n v="75"/>
    <n v="88"/>
    <n v="91"/>
    <n v="97"/>
    <n v="103"/>
    <n v="113"/>
    <n v="119"/>
    <n v="135"/>
    <n v="144"/>
    <n v="145"/>
    <n v="145"/>
    <n v="145"/>
    <n v="145"/>
    <n v="145"/>
    <n v="145"/>
    <n v="6"/>
    <n v="14"/>
    <n v="18"/>
    <n v="23"/>
    <n v="29"/>
    <n v="35"/>
    <n v="43"/>
    <n v="48"/>
    <n v="57"/>
    <n v="67"/>
    <n v="77"/>
  </r>
  <r>
    <x v="10"/>
    <x v="37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4"/>
    <n v="10575"/>
    <n v="3"/>
    <n v="4"/>
    <n v="4"/>
    <n v="6"/>
    <n v="6"/>
    <n v="6"/>
    <n v="6"/>
    <n v="6"/>
    <n v="6"/>
    <n v="6"/>
    <n v="7"/>
    <n v="9"/>
    <n v="9"/>
    <n v="10"/>
    <n v="13"/>
    <n v="16"/>
    <n v="17"/>
    <n v="17"/>
    <n v="18"/>
    <n v="18"/>
    <n v="18"/>
    <n v="18"/>
    <n v="18"/>
    <n v="18"/>
    <n v="18"/>
    <n v="1"/>
    <n v="1"/>
    <n v="3"/>
    <n v="3"/>
    <n v="3"/>
    <n v="3"/>
    <n v="3"/>
    <n v="4"/>
    <n v="4"/>
    <n v="5"/>
    <n v="7"/>
  </r>
  <r>
    <x v="10"/>
    <x v="37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1"/>
    <n v="263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0"/>
    <x v="23"/>
    <x v="12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"/>
    <x v="3"/>
    <n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"/>
    <x v="9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4"/>
    <x v="12"/>
    <n v="4337"/>
    <n v="0"/>
    <n v="0"/>
    <n v="0"/>
    <n v="1"/>
    <n v="1"/>
    <n v="1"/>
    <n v="2"/>
    <n v="3"/>
    <n v="5"/>
    <n v="5"/>
    <n v="5"/>
    <n v="6"/>
    <n v="6"/>
    <n v="8"/>
    <n v="9"/>
    <n v="10"/>
    <n v="10"/>
    <n v="11"/>
    <n v="11"/>
    <n v="11"/>
    <n v="11"/>
    <n v="11"/>
    <n v="11"/>
    <n v="11"/>
    <n v="11"/>
    <n v="0"/>
    <n v="0"/>
    <n v="0"/>
    <n v="0"/>
    <n v="0"/>
    <n v="0"/>
    <n v="0"/>
    <n v="0"/>
    <n v="0"/>
    <n v="0"/>
    <n v="0"/>
  </r>
  <r>
    <x v="10"/>
    <x v="24"/>
    <x v="3"/>
    <n v="38378"/>
    <n v="5"/>
    <n v="8"/>
    <n v="13"/>
    <n v="13"/>
    <n v="16"/>
    <n v="20"/>
    <n v="22"/>
    <n v="26"/>
    <n v="29"/>
    <n v="29"/>
    <n v="31"/>
    <n v="33"/>
    <n v="38"/>
    <n v="41"/>
    <n v="45"/>
    <n v="51"/>
    <n v="57"/>
    <n v="60"/>
    <n v="60"/>
    <n v="60"/>
    <n v="60"/>
    <n v="60"/>
    <n v="60"/>
    <n v="60"/>
    <n v="60"/>
    <n v="3"/>
    <n v="4"/>
    <n v="5"/>
    <n v="8"/>
    <n v="11"/>
    <n v="14"/>
    <n v="17"/>
    <n v="20"/>
    <n v="20"/>
    <n v="22"/>
    <n v="24"/>
  </r>
  <r>
    <x v="10"/>
    <x v="24"/>
    <x v="4"/>
    <n v="2386"/>
    <n v="0"/>
    <n v="0"/>
    <n v="1"/>
    <n v="1"/>
    <n v="2"/>
    <n v="2"/>
    <n v="2"/>
    <n v="2"/>
    <n v="2"/>
    <n v="3"/>
    <n v="3"/>
    <n v="3"/>
    <n v="3"/>
    <n v="3"/>
    <n v="4"/>
    <n v="4"/>
    <n v="4"/>
    <n v="5"/>
    <n v="5"/>
    <n v="5"/>
    <n v="5"/>
    <n v="5"/>
    <n v="5"/>
    <n v="5"/>
    <n v="5"/>
    <n v="0"/>
    <n v="1"/>
    <n v="1"/>
    <n v="2"/>
    <n v="2"/>
    <n v="2"/>
    <n v="2"/>
    <n v="2"/>
    <n v="3"/>
    <n v="3"/>
    <n v="3"/>
  </r>
  <r>
    <x v="10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4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4"/>
    <x v="11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3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x v="12"/>
    <n v="5576"/>
    <n v="1"/>
    <n v="2"/>
    <n v="2"/>
    <n v="4"/>
    <n v="4"/>
    <n v="4"/>
    <n v="4"/>
    <n v="5"/>
    <n v="6"/>
    <n v="6"/>
    <n v="6"/>
    <n v="7"/>
    <n v="8"/>
    <n v="9"/>
    <n v="10"/>
    <n v="11"/>
    <n v="11"/>
    <n v="11"/>
    <n v="11"/>
    <n v="11"/>
    <n v="11"/>
    <n v="11"/>
    <n v="11"/>
    <n v="11"/>
    <n v="11"/>
    <n v="0"/>
    <n v="0"/>
    <n v="0"/>
    <n v="0"/>
    <n v="0"/>
    <n v="0"/>
    <n v="0"/>
    <n v="0"/>
    <n v="0"/>
    <n v="0"/>
    <n v="0"/>
  </r>
  <r>
    <x v="10"/>
    <x v="26"/>
    <x v="3"/>
    <n v="14818"/>
    <n v="0"/>
    <n v="3"/>
    <n v="6"/>
    <n v="7"/>
    <n v="7"/>
    <n v="7"/>
    <n v="9"/>
    <n v="11"/>
    <n v="13"/>
    <n v="16"/>
    <n v="21"/>
    <n v="22"/>
    <n v="25"/>
    <n v="26"/>
    <n v="27"/>
    <n v="29"/>
    <n v="30"/>
    <n v="30"/>
    <n v="30"/>
    <n v="30"/>
    <n v="30"/>
    <n v="30"/>
    <n v="30"/>
    <n v="30"/>
    <n v="30"/>
    <n v="1"/>
    <n v="5"/>
    <n v="6"/>
    <n v="6"/>
    <n v="6"/>
    <n v="6"/>
    <n v="8"/>
    <n v="9"/>
    <n v="13"/>
    <n v="19"/>
    <n v="20"/>
  </r>
  <r>
    <x v="10"/>
    <x v="26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x v="4"/>
    <n v="1187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2"/>
  </r>
  <r>
    <x v="10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x v="11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9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8"/>
    <x v="12"/>
    <n v="3433"/>
    <n v="0"/>
    <n v="1"/>
    <n v="2"/>
    <n v="4"/>
    <n v="5"/>
    <n v="6"/>
    <n v="6"/>
    <n v="6"/>
    <n v="7"/>
    <n v="10"/>
    <n v="11"/>
    <n v="11"/>
    <n v="11"/>
    <n v="11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10"/>
    <x v="38"/>
    <x v="3"/>
    <n v="6437"/>
    <n v="0"/>
    <n v="0"/>
    <n v="2"/>
    <n v="2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2"/>
    <n v="2"/>
    <n v="4"/>
    <n v="4"/>
    <n v="5"/>
    <n v="5"/>
    <n v="5"/>
    <n v="5"/>
    <n v="5"/>
  </r>
  <r>
    <x v="10"/>
    <x v="38"/>
    <x v="4"/>
    <n v="7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0"/>
    <x v="38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8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8"/>
    <x v="11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3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9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3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3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9"/>
    <x v="12"/>
    <n v="5083"/>
    <n v="0"/>
    <n v="0"/>
    <n v="1"/>
    <n v="1"/>
    <n v="1"/>
    <n v="1"/>
    <n v="1"/>
    <n v="1"/>
    <n v="2"/>
    <n v="2"/>
    <n v="2"/>
    <n v="2"/>
    <n v="2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10"/>
    <x v="39"/>
    <x v="3"/>
    <n v="8047"/>
    <n v="0"/>
    <n v="1"/>
    <n v="1"/>
    <n v="2"/>
    <n v="4"/>
    <n v="5"/>
    <n v="7"/>
    <n v="7"/>
    <n v="7"/>
    <n v="7"/>
    <n v="8"/>
    <n v="9"/>
    <n v="9"/>
    <n v="9"/>
    <n v="9"/>
    <n v="9"/>
    <n v="9"/>
    <n v="9"/>
    <n v="9"/>
    <n v="9"/>
    <n v="9"/>
    <n v="9"/>
    <n v="9"/>
    <n v="9"/>
    <n v="9"/>
    <n v="1"/>
    <n v="1"/>
    <n v="2"/>
    <n v="3"/>
    <n v="4"/>
    <n v="4"/>
    <n v="4"/>
    <n v="4"/>
    <n v="4"/>
    <n v="5"/>
    <n v="6"/>
  </r>
  <r>
    <x v="10"/>
    <x v="39"/>
    <x v="4"/>
    <n v="937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10"/>
    <x v="39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9"/>
    <x v="1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3"/>
    <n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4"/>
    <x v="6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0"/>
    <x v="12"/>
    <n v="12113"/>
    <n v="0"/>
    <n v="1"/>
    <n v="4"/>
    <n v="4"/>
    <n v="4"/>
    <n v="5"/>
    <n v="10"/>
    <n v="11"/>
    <n v="14"/>
    <n v="15"/>
    <n v="16"/>
    <n v="16"/>
    <n v="18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</r>
  <r>
    <x v="10"/>
    <x v="30"/>
    <x v="3"/>
    <n v="25675"/>
    <n v="2"/>
    <n v="7"/>
    <n v="9"/>
    <n v="11"/>
    <n v="11"/>
    <n v="14"/>
    <n v="15"/>
    <n v="18"/>
    <n v="20"/>
    <n v="22"/>
    <n v="24"/>
    <n v="25"/>
    <n v="29"/>
    <n v="29"/>
    <n v="29"/>
    <n v="29"/>
    <n v="29"/>
    <n v="29"/>
    <n v="29"/>
    <n v="29"/>
    <n v="29"/>
    <n v="29"/>
    <n v="29"/>
    <n v="29"/>
    <n v="29"/>
    <n v="2"/>
    <n v="5"/>
    <n v="8"/>
    <n v="9"/>
    <n v="10"/>
    <n v="12"/>
    <n v="14"/>
    <n v="16"/>
    <n v="17"/>
    <n v="19"/>
    <n v="19"/>
  </r>
  <r>
    <x v="10"/>
    <x v="30"/>
    <x v="4"/>
    <n v="2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10"/>
    <x v="3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3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6"/>
    <x v="6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0"/>
    <x v="3"/>
    <n v="1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1"/>
    <x v="12"/>
    <n v="1892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0"/>
    <x v="31"/>
    <x v="3"/>
    <n v="8741"/>
    <n v="1"/>
    <n v="3"/>
    <n v="5"/>
    <n v="6"/>
    <n v="8"/>
    <n v="9"/>
    <n v="12"/>
    <n v="12"/>
    <n v="13"/>
    <n v="16"/>
    <n v="18"/>
    <n v="19"/>
    <n v="21"/>
    <n v="21"/>
    <n v="21"/>
    <n v="21"/>
    <n v="21"/>
    <n v="21"/>
    <n v="21"/>
    <n v="21"/>
    <n v="21"/>
    <n v="21"/>
    <n v="21"/>
    <n v="21"/>
    <n v="21"/>
    <n v="1"/>
    <n v="3"/>
    <n v="4"/>
    <n v="5"/>
    <n v="6"/>
    <n v="8"/>
    <n v="9"/>
    <n v="10"/>
    <n v="13"/>
    <n v="14"/>
    <n v="14"/>
  </r>
  <r>
    <x v="10"/>
    <x v="31"/>
    <x v="4"/>
    <n v="132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10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8"/>
    <x v="6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0"/>
    <x v="0"/>
    <n v="255840"/>
    <n v="144"/>
    <n v="246"/>
    <n v="327"/>
    <n v="456"/>
    <n v="570"/>
    <n v="690"/>
    <n v="810"/>
    <n v="933"/>
    <n v="1051"/>
    <n v="1174"/>
    <n v="1303"/>
    <n v="1427"/>
    <n v="1596"/>
    <n v="1782"/>
    <n v="2000"/>
    <n v="2167"/>
    <n v="2261"/>
    <n v="2370"/>
    <n v="2453"/>
    <n v="2539"/>
    <n v="2613"/>
    <n v="2678"/>
    <n v="2756"/>
    <n v="2859"/>
    <n v="2943"/>
    <n v="0"/>
    <n v="0"/>
    <n v="0"/>
    <n v="0"/>
    <n v="0"/>
    <n v="0"/>
    <n v="0"/>
    <n v="0"/>
    <n v="0"/>
    <n v="0"/>
    <n v="0"/>
  </r>
  <r>
    <x v="11"/>
    <x v="32"/>
    <x v="3"/>
    <n v="19892"/>
    <n v="1"/>
    <n v="2"/>
    <n v="3"/>
    <n v="3"/>
    <n v="3"/>
    <n v="3"/>
    <n v="4"/>
    <n v="6"/>
    <n v="6"/>
    <n v="6"/>
    <n v="8"/>
    <n v="11"/>
    <n v="12"/>
    <n v="16"/>
    <n v="19"/>
    <n v="23"/>
    <n v="25"/>
    <n v="25"/>
    <n v="26"/>
    <n v="26"/>
    <n v="27"/>
    <n v="30"/>
    <n v="33"/>
    <n v="34"/>
    <n v="34"/>
    <n v="1"/>
    <n v="1"/>
    <n v="2"/>
    <n v="2"/>
    <n v="3"/>
    <n v="3"/>
    <n v="4"/>
    <n v="5"/>
    <n v="5"/>
    <n v="7"/>
    <n v="9"/>
  </r>
  <r>
    <x v="11"/>
    <x v="32"/>
    <x v="4"/>
    <n v="498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19"/>
    <x v="12"/>
    <n v="427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1"/>
    <x v="19"/>
    <x v="3"/>
    <n v="3674"/>
    <n v="0"/>
    <n v="1"/>
    <n v="1"/>
    <n v="2"/>
    <n v="5"/>
    <n v="8"/>
    <n v="8"/>
    <n v="10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0"/>
    <n v="0"/>
    <n v="1"/>
    <n v="2"/>
    <n v="5"/>
    <n v="6"/>
    <n v="6"/>
    <n v="7"/>
    <n v="7"/>
    <n v="7"/>
    <n v="7"/>
  </r>
  <r>
    <x v="11"/>
    <x v="19"/>
    <x v="4"/>
    <n v="60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11"/>
    <x v="19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3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3"/>
    <x v="3"/>
    <n v="6084"/>
    <n v="1"/>
    <n v="3"/>
    <n v="4"/>
    <n v="6"/>
    <n v="6"/>
    <n v="6"/>
    <n v="6"/>
    <n v="7"/>
    <n v="7"/>
    <n v="8"/>
    <n v="11"/>
    <n v="11"/>
    <n v="11"/>
    <n v="12"/>
    <n v="12"/>
    <n v="12"/>
    <n v="12"/>
    <n v="13"/>
    <n v="14"/>
    <n v="14"/>
    <n v="15"/>
    <n v="16"/>
    <n v="18"/>
    <n v="18"/>
    <n v="18"/>
    <n v="0"/>
    <n v="2"/>
    <n v="2"/>
    <n v="3"/>
    <n v="3"/>
    <n v="4"/>
    <n v="4"/>
    <n v="4"/>
    <n v="5"/>
    <n v="6"/>
    <n v="8"/>
  </r>
  <r>
    <x v="11"/>
    <x v="33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3"/>
    <x v="4"/>
    <n v="1105"/>
    <n v="0"/>
    <n v="0"/>
    <n v="0"/>
    <n v="0"/>
    <n v="0"/>
    <n v="1"/>
    <n v="1"/>
    <n v="1"/>
    <n v="2"/>
    <n v="2"/>
    <n v="3"/>
    <n v="4"/>
    <n v="4"/>
    <n v="4"/>
    <n v="4"/>
    <n v="4"/>
    <n v="5"/>
    <n v="5"/>
    <n v="5"/>
    <n v="5"/>
    <n v="5"/>
    <n v="5"/>
    <n v="5"/>
    <n v="5"/>
    <n v="5"/>
    <n v="0"/>
    <n v="0"/>
    <n v="0"/>
    <n v="0"/>
    <n v="1"/>
    <n v="1"/>
    <n v="1"/>
    <n v="2"/>
    <n v="2"/>
    <n v="3"/>
    <n v="4"/>
  </r>
  <r>
    <x v="11"/>
    <x v="33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3"/>
    <x v="11"/>
    <n v="1617"/>
    <n v="0"/>
    <n v="0"/>
    <n v="0"/>
    <n v="0"/>
    <n v="0"/>
    <n v="0"/>
    <n v="0"/>
    <n v="0"/>
    <n v="2"/>
    <n v="2"/>
    <n v="4"/>
    <n v="5"/>
    <n v="5"/>
    <n v="5"/>
    <n v="5"/>
    <n v="5"/>
    <n v="6"/>
    <n v="6"/>
    <n v="7"/>
    <n v="7"/>
    <n v="7"/>
    <n v="8"/>
    <n v="8"/>
    <n v="8"/>
    <n v="8"/>
    <n v="0"/>
    <n v="0"/>
    <n v="0"/>
    <n v="0"/>
    <n v="0"/>
    <n v="2"/>
    <n v="2"/>
    <n v="3"/>
    <n v="4"/>
    <n v="5"/>
    <n v="5"/>
  </r>
  <r>
    <x v="11"/>
    <x v="3"/>
    <x v="12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"/>
    <x v="3"/>
    <n v="554"/>
    <n v="0"/>
    <n v="2"/>
    <n v="3"/>
    <n v="3"/>
    <n v="4"/>
    <n v="4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1"/>
    <n v="1"/>
    <n v="1"/>
    <n v="1"/>
    <n v="1"/>
    <n v="2"/>
    <n v="2"/>
    <n v="2"/>
    <n v="2"/>
    <n v="2"/>
    <n v="2"/>
  </r>
  <r>
    <x v="11"/>
    <x v="3"/>
    <x v="4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5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3"/>
    <n v="24152"/>
    <n v="3"/>
    <n v="6"/>
    <n v="7"/>
    <n v="10"/>
    <n v="14"/>
    <n v="18"/>
    <n v="19"/>
    <n v="21"/>
    <n v="25"/>
    <n v="28"/>
    <n v="28"/>
    <n v="29"/>
    <n v="31"/>
    <n v="34"/>
    <n v="34"/>
    <n v="36"/>
    <n v="38"/>
    <n v="42"/>
    <n v="46"/>
    <n v="48"/>
    <n v="51"/>
    <n v="52"/>
    <n v="52"/>
    <n v="52"/>
    <n v="52"/>
    <n v="2"/>
    <n v="3"/>
    <n v="5"/>
    <n v="8"/>
    <n v="13"/>
    <n v="14"/>
    <n v="17"/>
    <n v="19"/>
    <n v="24"/>
    <n v="24"/>
    <n v="25"/>
  </r>
  <r>
    <x v="11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4"/>
    <n v="6120"/>
    <n v="0"/>
    <n v="0"/>
    <n v="0"/>
    <n v="0"/>
    <n v="2"/>
    <n v="3"/>
    <n v="4"/>
    <n v="5"/>
    <n v="6"/>
    <n v="8"/>
    <n v="8"/>
    <n v="9"/>
    <n v="10"/>
    <n v="10"/>
    <n v="11"/>
    <n v="12"/>
    <n v="15"/>
    <n v="15"/>
    <n v="16"/>
    <n v="17"/>
    <n v="17"/>
    <n v="20"/>
    <n v="20"/>
    <n v="20"/>
    <n v="20"/>
    <n v="0"/>
    <n v="0"/>
    <n v="0"/>
    <n v="2"/>
    <n v="3"/>
    <n v="3"/>
    <n v="5"/>
    <n v="7"/>
    <n v="8"/>
    <n v="8"/>
    <n v="8"/>
  </r>
  <r>
    <x v="11"/>
    <x v="3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11"/>
    <n v="6862"/>
    <n v="0"/>
    <n v="0"/>
    <n v="0"/>
    <n v="2"/>
    <n v="2"/>
    <n v="3"/>
    <n v="3"/>
    <n v="3"/>
    <n v="4"/>
    <n v="6"/>
    <n v="6"/>
    <n v="6"/>
    <n v="6"/>
    <n v="7"/>
    <n v="8"/>
    <n v="9"/>
    <n v="10"/>
    <n v="12"/>
    <n v="12"/>
    <n v="13"/>
    <n v="13"/>
    <n v="15"/>
    <n v="15"/>
    <n v="15"/>
    <n v="15"/>
    <n v="0"/>
    <n v="0"/>
    <n v="1"/>
    <n v="1"/>
    <n v="1"/>
    <n v="2"/>
    <n v="4"/>
    <n v="4"/>
    <n v="4"/>
    <n v="4"/>
    <n v="4"/>
  </r>
  <r>
    <x v="11"/>
    <x v="20"/>
    <x v="12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0"/>
    <x v="3"/>
    <n v="18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0"/>
    <x v="9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0"/>
    <x v="4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5"/>
    <x v="12"/>
    <n v="15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35"/>
    <x v="3"/>
    <n v="36668"/>
    <n v="4"/>
    <n v="8"/>
    <n v="15"/>
    <n v="19"/>
    <n v="25"/>
    <n v="36"/>
    <n v="46"/>
    <n v="54"/>
    <n v="61"/>
    <n v="68"/>
    <n v="71"/>
    <n v="76"/>
    <n v="83"/>
    <n v="87"/>
    <n v="104"/>
    <n v="109"/>
    <n v="118"/>
    <n v="121"/>
    <n v="127"/>
    <n v="132"/>
    <n v="137"/>
    <n v="137"/>
    <n v="137"/>
    <n v="137"/>
    <n v="137"/>
    <n v="0"/>
    <n v="5"/>
    <n v="7"/>
    <n v="16"/>
    <n v="26"/>
    <n v="36"/>
    <n v="46"/>
    <n v="51"/>
    <n v="58"/>
    <n v="59"/>
    <n v="65"/>
  </r>
  <r>
    <x v="11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5"/>
    <x v="4"/>
    <n v="2834"/>
    <n v="1"/>
    <n v="1"/>
    <n v="1"/>
    <n v="2"/>
    <n v="2"/>
    <n v="2"/>
    <n v="3"/>
    <n v="3"/>
    <n v="3"/>
    <n v="3"/>
    <n v="3"/>
    <n v="5"/>
    <n v="6"/>
    <n v="6"/>
    <n v="6"/>
    <n v="6"/>
    <n v="7"/>
    <n v="7"/>
    <n v="7"/>
    <n v="8"/>
    <n v="8"/>
    <n v="8"/>
    <n v="8"/>
    <n v="8"/>
    <n v="8"/>
    <n v="0"/>
    <n v="0"/>
    <n v="1"/>
    <n v="1"/>
    <n v="2"/>
    <n v="2"/>
    <n v="2"/>
    <n v="2"/>
    <n v="2"/>
    <n v="2"/>
    <n v="4"/>
  </r>
  <r>
    <x v="11"/>
    <x v="35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5"/>
    <x v="11"/>
    <n v="2636"/>
    <n v="1"/>
    <n v="1"/>
    <n v="1"/>
    <n v="2"/>
    <n v="3"/>
    <n v="3"/>
    <n v="5"/>
    <n v="6"/>
    <n v="9"/>
    <n v="9"/>
    <n v="9"/>
    <n v="11"/>
    <n v="12"/>
    <n v="12"/>
    <n v="12"/>
    <n v="12"/>
    <n v="12"/>
    <n v="12"/>
    <n v="12"/>
    <n v="13"/>
    <n v="14"/>
    <n v="14"/>
    <n v="14"/>
    <n v="14"/>
    <n v="14"/>
    <n v="0"/>
    <n v="1"/>
    <n v="1"/>
    <n v="1"/>
    <n v="2"/>
    <n v="4"/>
    <n v="6"/>
    <n v="6"/>
    <n v="7"/>
    <n v="8"/>
    <n v="9"/>
  </r>
  <r>
    <x v="11"/>
    <x v="21"/>
    <x v="12"/>
    <n v="2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1"/>
    <x v="3"/>
    <n v="158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1"/>
    <x v="9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1"/>
    <x v="4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6"/>
    <x v="12"/>
    <n v="2597"/>
    <n v="1"/>
    <n v="2"/>
    <n v="3"/>
    <n v="3"/>
    <n v="4"/>
    <n v="4"/>
    <n v="5"/>
    <n v="6"/>
    <n v="6"/>
    <n v="7"/>
    <n v="7"/>
    <n v="8"/>
    <n v="8"/>
    <n v="9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</r>
  <r>
    <x v="11"/>
    <x v="36"/>
    <x v="3"/>
    <n v="249137"/>
    <n v="7"/>
    <n v="22"/>
    <n v="31"/>
    <n v="39"/>
    <n v="56"/>
    <n v="73"/>
    <n v="97"/>
    <n v="105"/>
    <n v="121"/>
    <n v="140"/>
    <n v="157"/>
    <n v="169"/>
    <n v="187"/>
    <n v="205"/>
    <n v="221"/>
    <n v="235"/>
    <n v="264"/>
    <n v="272"/>
    <n v="295"/>
    <n v="310"/>
    <n v="311"/>
    <n v="311"/>
    <n v="311"/>
    <n v="311"/>
    <n v="311"/>
    <n v="12"/>
    <n v="17"/>
    <n v="30"/>
    <n v="47"/>
    <n v="64"/>
    <n v="80"/>
    <n v="93"/>
    <n v="105"/>
    <n v="126"/>
    <n v="137"/>
    <n v="151"/>
  </r>
  <r>
    <x v="11"/>
    <x v="36"/>
    <x v="4"/>
    <n v="13312"/>
    <n v="0"/>
    <n v="1"/>
    <n v="3"/>
    <n v="4"/>
    <n v="4"/>
    <n v="4"/>
    <n v="4"/>
    <n v="6"/>
    <n v="7"/>
    <n v="8"/>
    <n v="9"/>
    <n v="11"/>
    <n v="13"/>
    <n v="15"/>
    <n v="17"/>
    <n v="19"/>
    <n v="22"/>
    <n v="25"/>
    <n v="27"/>
    <n v="29"/>
    <n v="29"/>
    <n v="29"/>
    <n v="29"/>
    <n v="29"/>
    <n v="29"/>
    <n v="3"/>
    <n v="3"/>
    <n v="4"/>
    <n v="4"/>
    <n v="4"/>
    <n v="4"/>
    <n v="6"/>
    <n v="7"/>
    <n v="8"/>
    <n v="9"/>
    <n v="11"/>
  </r>
  <r>
    <x v="11"/>
    <x v="36"/>
    <x v="11"/>
    <n v="3261"/>
    <n v="0"/>
    <n v="0"/>
    <n v="0"/>
    <n v="0"/>
    <n v="0"/>
    <n v="0"/>
    <n v="3"/>
    <n v="5"/>
    <n v="6"/>
    <n v="6"/>
    <n v="6"/>
    <n v="8"/>
    <n v="8"/>
    <n v="9"/>
    <n v="10"/>
    <n v="10"/>
    <n v="11"/>
    <n v="13"/>
    <n v="13"/>
    <n v="14"/>
    <n v="14"/>
    <n v="14"/>
    <n v="14"/>
    <n v="14"/>
    <n v="14"/>
    <n v="0"/>
    <n v="0"/>
    <n v="0"/>
    <n v="1"/>
    <n v="4"/>
    <n v="6"/>
    <n v="6"/>
    <n v="6"/>
    <n v="7"/>
    <n v="8"/>
    <n v="8"/>
  </r>
  <r>
    <x v="11"/>
    <x v="22"/>
    <x v="1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"/>
    <x v="3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"/>
    <x v="9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"/>
    <x v="4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9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12"/>
    <n v="4022"/>
    <n v="1"/>
    <n v="1"/>
    <n v="3"/>
    <n v="3"/>
    <n v="3"/>
    <n v="4"/>
    <n v="6"/>
    <n v="6"/>
    <n v="7"/>
    <n v="7"/>
    <n v="10"/>
    <n v="10"/>
    <n v="10"/>
    <n v="13"/>
    <n v="13"/>
    <n v="13"/>
    <n v="15"/>
    <n v="16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</r>
  <r>
    <x v="11"/>
    <x v="37"/>
    <x v="3"/>
    <n v="121199"/>
    <n v="4"/>
    <n v="12"/>
    <n v="22"/>
    <n v="31"/>
    <n v="38"/>
    <n v="52"/>
    <n v="68"/>
    <n v="75"/>
    <n v="81"/>
    <n v="91"/>
    <n v="104"/>
    <n v="122"/>
    <n v="133"/>
    <n v="145"/>
    <n v="159"/>
    <n v="173"/>
    <n v="186"/>
    <n v="200"/>
    <n v="212"/>
    <n v="212"/>
    <n v="212"/>
    <n v="212"/>
    <n v="212"/>
    <n v="212"/>
    <n v="212"/>
    <n v="6"/>
    <n v="15"/>
    <n v="22"/>
    <n v="35"/>
    <n v="48"/>
    <n v="60"/>
    <n v="69"/>
    <n v="72"/>
    <n v="84"/>
    <n v="96"/>
    <n v="114"/>
  </r>
  <r>
    <x v="11"/>
    <x v="37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4"/>
    <n v="10825"/>
    <n v="2"/>
    <n v="3"/>
    <n v="3"/>
    <n v="4"/>
    <n v="6"/>
    <n v="6"/>
    <n v="9"/>
    <n v="11"/>
    <n v="12"/>
    <n v="14"/>
    <n v="17"/>
    <n v="17"/>
    <n v="17"/>
    <n v="23"/>
    <n v="24"/>
    <n v="27"/>
    <n v="29"/>
    <n v="34"/>
    <n v="36"/>
    <n v="36"/>
    <n v="36"/>
    <n v="36"/>
    <n v="36"/>
    <n v="36"/>
    <n v="36"/>
    <n v="0"/>
    <n v="0"/>
    <n v="1"/>
    <n v="3"/>
    <n v="3"/>
    <n v="7"/>
    <n v="8"/>
    <n v="9"/>
    <n v="11"/>
    <n v="14"/>
    <n v="14"/>
  </r>
  <r>
    <x v="11"/>
    <x v="37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11"/>
    <n v="307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1"/>
  </r>
  <r>
    <x v="11"/>
    <x v="23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3"/>
    <x v="3"/>
    <n v="83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3"/>
    <x v="9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3"/>
    <x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4"/>
    <x v="12"/>
    <n v="5525"/>
    <n v="1"/>
    <n v="1"/>
    <n v="2"/>
    <n v="2"/>
    <n v="3"/>
    <n v="3"/>
    <n v="7"/>
    <n v="8"/>
    <n v="8"/>
    <n v="9"/>
    <n v="11"/>
    <n v="12"/>
    <n v="13"/>
    <n v="15"/>
    <n v="16"/>
    <n v="18"/>
    <n v="20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11"/>
    <x v="24"/>
    <x v="3"/>
    <n v="36646"/>
    <n v="5"/>
    <n v="9"/>
    <n v="12"/>
    <n v="17"/>
    <n v="22"/>
    <n v="26"/>
    <n v="31"/>
    <n v="34"/>
    <n v="36"/>
    <n v="39"/>
    <n v="44"/>
    <n v="53"/>
    <n v="57"/>
    <n v="66"/>
    <n v="67"/>
    <n v="70"/>
    <n v="78"/>
    <n v="80"/>
    <n v="81"/>
    <n v="81"/>
    <n v="81"/>
    <n v="81"/>
    <n v="81"/>
    <n v="81"/>
    <n v="81"/>
    <n v="3"/>
    <n v="7"/>
    <n v="12"/>
    <n v="17"/>
    <n v="21"/>
    <n v="26"/>
    <n v="30"/>
    <n v="31"/>
    <n v="36"/>
    <n v="42"/>
    <n v="48"/>
  </r>
  <r>
    <x v="11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4"/>
    <x v="4"/>
    <n v="2409"/>
    <n v="0"/>
    <n v="0"/>
    <n v="1"/>
    <n v="2"/>
    <n v="2"/>
    <n v="2"/>
    <n v="2"/>
    <n v="2"/>
    <n v="2"/>
    <n v="2"/>
    <n v="2"/>
    <n v="3"/>
    <n v="5"/>
    <n v="8"/>
    <n v="8"/>
    <n v="9"/>
    <n v="9"/>
    <n v="9"/>
    <n v="9"/>
    <n v="9"/>
    <n v="9"/>
    <n v="9"/>
    <n v="9"/>
    <n v="9"/>
    <n v="9"/>
    <n v="0"/>
    <n v="1"/>
    <n v="2"/>
    <n v="2"/>
    <n v="2"/>
    <n v="2"/>
    <n v="2"/>
    <n v="2"/>
    <n v="2"/>
    <n v="2"/>
    <n v="3"/>
  </r>
  <r>
    <x v="11"/>
    <x v="24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4"/>
    <x v="1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6"/>
    <x v="12"/>
    <n v="6885"/>
    <n v="0"/>
    <n v="1"/>
    <n v="1"/>
    <n v="3"/>
    <n v="5"/>
    <n v="6"/>
    <n v="6"/>
    <n v="7"/>
    <n v="8"/>
    <n v="9"/>
    <n v="9"/>
    <n v="9"/>
    <n v="9"/>
    <n v="11"/>
    <n v="16"/>
    <n v="16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</r>
  <r>
    <x v="11"/>
    <x v="26"/>
    <x v="3"/>
    <n v="14688"/>
    <n v="2"/>
    <n v="2"/>
    <n v="2"/>
    <n v="5"/>
    <n v="8"/>
    <n v="9"/>
    <n v="10"/>
    <n v="14"/>
    <n v="14"/>
    <n v="15"/>
    <n v="15"/>
    <n v="16"/>
    <n v="18"/>
    <n v="21"/>
    <n v="23"/>
    <n v="25"/>
    <n v="26"/>
    <n v="27"/>
    <n v="27"/>
    <n v="27"/>
    <n v="27"/>
    <n v="27"/>
    <n v="27"/>
    <n v="27"/>
    <n v="27"/>
    <n v="0"/>
    <n v="0"/>
    <n v="3"/>
    <n v="5"/>
    <n v="7"/>
    <n v="8"/>
    <n v="10"/>
    <n v="12"/>
    <n v="13"/>
    <n v="13"/>
    <n v="13"/>
  </r>
  <r>
    <x v="11"/>
    <x v="26"/>
    <x v="4"/>
    <n v="1232"/>
    <n v="0"/>
    <n v="0"/>
    <n v="0"/>
    <n v="0"/>
    <n v="0"/>
    <n v="0"/>
    <n v="1"/>
    <n v="1"/>
    <n v="2"/>
    <n v="2"/>
    <n v="2"/>
    <n v="2"/>
    <n v="2"/>
    <n v="3"/>
    <n v="5"/>
    <n v="5"/>
    <n v="6"/>
    <n v="6"/>
    <n v="6"/>
    <n v="6"/>
    <n v="6"/>
    <n v="6"/>
    <n v="6"/>
    <n v="6"/>
    <n v="6"/>
    <n v="0"/>
    <n v="0"/>
    <n v="0"/>
    <n v="0"/>
    <n v="0"/>
    <n v="1"/>
    <n v="1"/>
    <n v="2"/>
    <n v="2"/>
    <n v="2"/>
    <n v="2"/>
  </r>
  <r>
    <x v="11"/>
    <x v="26"/>
    <x v="1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3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4"/>
    <n v="2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11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8"/>
    <x v="12"/>
    <n v="3849"/>
    <n v="1"/>
    <n v="1"/>
    <n v="3"/>
    <n v="4"/>
    <n v="4"/>
    <n v="5"/>
    <n v="5"/>
    <n v="7"/>
    <n v="7"/>
    <n v="9"/>
    <n v="9"/>
    <n v="9"/>
    <n v="11"/>
    <n v="12"/>
    <n v="13"/>
    <n v="13"/>
    <n v="13"/>
    <n v="13"/>
    <n v="13"/>
    <n v="13"/>
    <n v="13"/>
    <n v="13"/>
    <n v="13"/>
    <n v="13"/>
    <n v="13"/>
    <n v="0"/>
    <n v="0"/>
    <n v="0"/>
    <n v="0"/>
    <n v="0"/>
    <n v="0"/>
    <n v="0"/>
    <n v="0"/>
    <n v="0"/>
    <n v="0"/>
    <n v="0"/>
  </r>
  <r>
    <x v="11"/>
    <x v="38"/>
    <x v="3"/>
    <n v="6362"/>
    <n v="1"/>
    <n v="2"/>
    <n v="3"/>
    <n v="6"/>
    <n v="6"/>
    <n v="8"/>
    <n v="9"/>
    <n v="9"/>
    <n v="12"/>
    <n v="12"/>
    <n v="14"/>
    <n v="14"/>
    <n v="18"/>
    <n v="19"/>
    <n v="21"/>
    <n v="22"/>
    <n v="22"/>
    <n v="22"/>
    <n v="22"/>
    <n v="22"/>
    <n v="22"/>
    <n v="22"/>
    <n v="22"/>
    <n v="22"/>
    <n v="22"/>
    <n v="1"/>
    <n v="3"/>
    <n v="4"/>
    <n v="4"/>
    <n v="6"/>
    <n v="6"/>
    <n v="7"/>
    <n v="9"/>
    <n v="10"/>
    <n v="11"/>
    <n v="11"/>
  </r>
  <r>
    <x v="11"/>
    <x v="38"/>
    <x v="4"/>
    <n v="849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11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8"/>
    <x v="11"/>
    <n v="27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11"/>
    <x v="2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3"/>
    <n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3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3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9"/>
    <x v="12"/>
    <n v="5832"/>
    <n v="0"/>
    <n v="1"/>
    <n v="2"/>
    <n v="5"/>
    <n v="5"/>
    <n v="6"/>
    <n v="7"/>
    <n v="7"/>
    <n v="7"/>
    <n v="8"/>
    <n v="9"/>
    <n v="10"/>
    <n v="11"/>
    <n v="12"/>
    <n v="13"/>
    <n v="13"/>
    <n v="13"/>
    <n v="13"/>
    <n v="13"/>
    <n v="13"/>
    <n v="13"/>
    <n v="13"/>
    <n v="13"/>
    <n v="13"/>
    <n v="13"/>
    <n v="0"/>
    <n v="0"/>
    <n v="0"/>
    <n v="0"/>
    <n v="0"/>
    <n v="0"/>
    <n v="0"/>
    <n v="0"/>
    <n v="0"/>
    <n v="0"/>
    <n v="0"/>
  </r>
  <r>
    <x v="11"/>
    <x v="39"/>
    <x v="3"/>
    <n v="8272"/>
    <n v="1"/>
    <n v="2"/>
    <n v="2"/>
    <n v="2"/>
    <n v="3"/>
    <n v="4"/>
    <n v="5"/>
    <n v="8"/>
    <n v="9"/>
    <n v="9"/>
    <n v="9"/>
    <n v="10"/>
    <n v="11"/>
    <n v="13"/>
    <n v="15"/>
    <n v="15"/>
    <n v="15"/>
    <n v="15"/>
    <n v="15"/>
    <n v="15"/>
    <n v="15"/>
    <n v="15"/>
    <n v="15"/>
    <n v="15"/>
    <n v="15"/>
    <n v="1"/>
    <n v="1"/>
    <n v="1"/>
    <n v="1"/>
    <n v="1"/>
    <n v="3"/>
    <n v="4"/>
    <n v="4"/>
    <n v="5"/>
    <n v="5"/>
    <n v="6"/>
  </r>
  <r>
    <x v="11"/>
    <x v="39"/>
    <x v="4"/>
    <n v="1081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2"/>
    <n v="2"/>
    <n v="2"/>
    <n v="2"/>
    <n v="2"/>
  </r>
  <r>
    <x v="11"/>
    <x v="39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9"/>
    <x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3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4"/>
    <x v="6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0"/>
    <x v="12"/>
    <n v="13271"/>
    <n v="1"/>
    <n v="2"/>
    <n v="6"/>
    <n v="6"/>
    <n v="6"/>
    <n v="9"/>
    <n v="13"/>
    <n v="18"/>
    <n v="23"/>
    <n v="26"/>
    <n v="30"/>
    <n v="33"/>
    <n v="37"/>
    <n v="38"/>
    <n v="38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</r>
  <r>
    <x v="11"/>
    <x v="30"/>
    <x v="3"/>
    <n v="24620"/>
    <n v="2"/>
    <n v="3"/>
    <n v="8"/>
    <n v="13"/>
    <n v="19"/>
    <n v="22"/>
    <n v="25"/>
    <n v="32"/>
    <n v="34"/>
    <n v="36"/>
    <n v="44"/>
    <n v="48"/>
    <n v="53"/>
    <n v="54"/>
    <n v="54"/>
    <n v="54"/>
    <n v="54"/>
    <n v="54"/>
    <n v="54"/>
    <n v="54"/>
    <n v="54"/>
    <n v="54"/>
    <n v="54"/>
    <n v="54"/>
    <n v="54"/>
    <n v="1"/>
    <n v="4"/>
    <n v="9"/>
    <n v="11"/>
    <n v="15"/>
    <n v="16"/>
    <n v="23"/>
    <n v="25"/>
    <n v="27"/>
    <n v="33"/>
    <n v="39"/>
  </r>
  <r>
    <x v="11"/>
    <x v="30"/>
    <x v="4"/>
    <n v="2569"/>
    <n v="0"/>
    <n v="0"/>
    <n v="0"/>
    <n v="0"/>
    <n v="1"/>
    <n v="2"/>
    <n v="2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1"/>
    <n v="3"/>
    <n v="3"/>
    <n v="4"/>
    <n v="4"/>
    <n v="5"/>
    <n v="5"/>
    <n v="5"/>
  </r>
  <r>
    <x v="11"/>
    <x v="3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3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5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6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0"/>
    <x v="3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1"/>
    <x v="12"/>
    <n v="1821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1"/>
    <x v="31"/>
    <x v="3"/>
    <n v="8073"/>
    <n v="1"/>
    <n v="3"/>
    <n v="3"/>
    <n v="4"/>
    <n v="7"/>
    <n v="12"/>
    <n v="12"/>
    <n v="13"/>
    <n v="14"/>
    <n v="18"/>
    <n v="20"/>
    <n v="24"/>
    <n v="26"/>
    <n v="26"/>
    <n v="26"/>
    <n v="26"/>
    <n v="26"/>
    <n v="26"/>
    <n v="26"/>
    <n v="26"/>
    <n v="26"/>
    <n v="26"/>
    <n v="26"/>
    <n v="26"/>
    <n v="26"/>
    <n v="0"/>
    <n v="0"/>
    <n v="1"/>
    <n v="2"/>
    <n v="7"/>
    <n v="7"/>
    <n v="9"/>
    <n v="9"/>
    <n v="12"/>
    <n v="14"/>
    <n v="15"/>
  </r>
  <r>
    <x v="11"/>
    <x v="31"/>
    <x v="4"/>
    <n v="1386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2"/>
    <n v="2"/>
    <n v="2"/>
  </r>
  <r>
    <x v="11"/>
    <x v="17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3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8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0"/>
    <x v="0"/>
    <n v="558886"/>
    <n v="3"/>
    <n v="11"/>
    <n v="18"/>
    <n v="25"/>
    <n v="32"/>
    <n v="35"/>
    <n v="40"/>
    <n v="46"/>
    <n v="54"/>
    <n v="61"/>
    <n v="63"/>
    <n v="69"/>
    <n v="73"/>
    <n v="79"/>
    <n v="84"/>
    <n v="87"/>
    <n v="92"/>
    <n v="92"/>
    <n v="101"/>
    <n v="105"/>
    <n v="109"/>
    <n v="114"/>
    <n v="122"/>
    <n v="127"/>
    <n v="129"/>
    <n v="0"/>
    <n v="0"/>
    <n v="0"/>
    <n v="0"/>
    <n v="0"/>
    <n v="0"/>
    <n v="0"/>
    <n v="0"/>
    <n v="0"/>
    <n v="0"/>
    <n v="0"/>
  </r>
  <r>
    <x v="12"/>
    <x v="19"/>
    <x v="3"/>
    <n v="5348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2"/>
    <x v="1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"/>
    <x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"/>
    <x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"/>
    <x v="3"/>
    <n v="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4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5"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5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0"/>
    <x v="3"/>
    <n v="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6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1"/>
    <x v="3"/>
    <n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2"/>
    <x v="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9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9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3"/>
    <x v="3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1"/>
    <x v="3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5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5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7"/>
    <x v="3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8"/>
    <x v="3"/>
    <n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3"/>
    <x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9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4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4"/>
    <x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"/>
    <x v="3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6"/>
    <x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6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6"/>
    <x v="7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1"/>
    <x v="3"/>
    <n v="2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7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7"/>
    <x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8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8"/>
    <x v="7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0"/>
    <x v="0"/>
    <n v="211556"/>
    <n v="182"/>
    <n v="335"/>
    <n v="507"/>
    <n v="678"/>
    <n v="843"/>
    <n v="992"/>
    <n v="1171"/>
    <n v="1325"/>
    <n v="1500"/>
    <n v="1712"/>
    <n v="1938"/>
    <n v="2128"/>
    <n v="2375"/>
    <n v="2608"/>
    <n v="2919"/>
    <n v="3164"/>
    <n v="3342"/>
    <n v="3490"/>
    <n v="3633"/>
    <n v="3731"/>
    <n v="3826"/>
    <n v="3943"/>
    <n v="4067"/>
    <n v="4211"/>
    <n v="4340"/>
    <n v="0"/>
    <n v="0"/>
    <n v="0"/>
    <n v="0"/>
    <n v="0"/>
    <n v="0"/>
    <n v="0"/>
    <n v="0"/>
    <n v="0"/>
    <n v="0"/>
    <n v="0"/>
  </r>
  <r>
    <x v="13"/>
    <x v="32"/>
    <x v="3"/>
    <n v="20303"/>
    <n v="3"/>
    <n v="5"/>
    <n v="8"/>
    <n v="12"/>
    <n v="16"/>
    <n v="18"/>
    <n v="19"/>
    <n v="22"/>
    <n v="24"/>
    <n v="25"/>
    <n v="26"/>
    <n v="30"/>
    <n v="32"/>
    <n v="36"/>
    <n v="40"/>
    <n v="42"/>
    <n v="46"/>
    <n v="50"/>
    <n v="55"/>
    <n v="57"/>
    <n v="58"/>
    <n v="60"/>
    <n v="63"/>
    <n v="70"/>
    <n v="70"/>
    <n v="2"/>
    <n v="6"/>
    <n v="8"/>
    <n v="13"/>
    <n v="16"/>
    <n v="17"/>
    <n v="18"/>
    <n v="21"/>
    <n v="23"/>
    <n v="24"/>
    <n v="27"/>
  </r>
  <r>
    <x v="13"/>
    <x v="32"/>
    <x v="4"/>
    <n v="588"/>
    <n v="0"/>
    <n v="0"/>
    <n v="0"/>
    <n v="0"/>
    <n v="1"/>
    <n v="1"/>
    <n v="2"/>
    <n v="2"/>
    <n v="3"/>
    <n v="3"/>
    <n v="3"/>
    <n v="4"/>
    <n v="4"/>
    <n v="4"/>
    <n v="4"/>
    <n v="4"/>
    <n v="5"/>
    <n v="5"/>
    <n v="5"/>
    <n v="7"/>
    <n v="8"/>
    <n v="9"/>
    <n v="9"/>
    <n v="9"/>
    <n v="9"/>
    <n v="0"/>
    <n v="0"/>
    <n v="0"/>
    <n v="1"/>
    <n v="1"/>
    <n v="2"/>
    <n v="2"/>
    <n v="3"/>
    <n v="3"/>
    <n v="3"/>
    <n v="4"/>
  </r>
  <r>
    <x v="13"/>
    <x v="19"/>
    <x v="12"/>
    <n v="315"/>
    <n v="1"/>
    <n v="1"/>
    <n v="1"/>
    <n v="1"/>
    <n v="1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13"/>
    <x v="19"/>
    <x v="3"/>
    <n v="2914"/>
    <n v="1"/>
    <n v="3"/>
    <n v="6"/>
    <n v="8"/>
    <n v="10"/>
    <n v="12"/>
    <n v="12"/>
    <n v="14"/>
    <n v="15"/>
    <n v="17"/>
    <n v="17"/>
    <n v="19"/>
    <n v="19"/>
    <n v="19"/>
    <n v="19"/>
    <n v="19"/>
    <n v="19"/>
    <n v="19"/>
    <n v="19"/>
    <n v="19"/>
    <n v="19"/>
    <n v="19"/>
    <n v="19"/>
    <n v="19"/>
    <n v="19"/>
    <n v="2"/>
    <n v="4"/>
    <n v="5"/>
    <n v="7"/>
    <n v="9"/>
    <n v="10"/>
    <n v="10"/>
    <n v="12"/>
    <n v="13"/>
    <n v="13"/>
    <n v="15"/>
  </r>
  <r>
    <x v="13"/>
    <x v="19"/>
    <x v="4"/>
    <n v="505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2"/>
    <n v="2"/>
    <n v="2"/>
    <n v="2"/>
    <n v="2"/>
    <n v="3"/>
  </r>
  <r>
    <x v="13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12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3"/>
    <x v="3"/>
    <n v="6194"/>
    <n v="1"/>
    <n v="4"/>
    <n v="4"/>
    <n v="6"/>
    <n v="6"/>
    <n v="7"/>
    <n v="8"/>
    <n v="8"/>
    <n v="9"/>
    <n v="11"/>
    <n v="11"/>
    <n v="12"/>
    <n v="12"/>
    <n v="13"/>
    <n v="14"/>
    <n v="14"/>
    <n v="14"/>
    <n v="14"/>
    <n v="16"/>
    <n v="18"/>
    <n v="20"/>
    <n v="20"/>
    <n v="21"/>
    <n v="21"/>
    <n v="21"/>
    <n v="0"/>
    <n v="1"/>
    <n v="2"/>
    <n v="3"/>
    <n v="4"/>
    <n v="5"/>
    <n v="5"/>
    <n v="6"/>
    <n v="7"/>
    <n v="8"/>
    <n v="9"/>
  </r>
  <r>
    <x v="13"/>
    <x v="33"/>
    <x v="4"/>
    <n v="1105"/>
    <n v="2"/>
    <n v="2"/>
    <n v="2"/>
    <n v="3"/>
    <n v="4"/>
    <n v="5"/>
    <n v="5"/>
    <n v="5"/>
    <n v="6"/>
    <n v="6"/>
    <n v="7"/>
    <n v="8"/>
    <n v="8"/>
    <n v="8"/>
    <n v="8"/>
    <n v="8"/>
    <n v="8"/>
    <n v="8"/>
    <n v="9"/>
    <n v="9"/>
    <n v="10"/>
    <n v="10"/>
    <n v="11"/>
    <n v="11"/>
    <n v="11"/>
    <n v="0"/>
    <n v="0"/>
    <n v="1"/>
    <n v="1"/>
    <n v="3"/>
    <n v="3"/>
    <n v="3"/>
    <n v="4"/>
    <n v="4"/>
    <n v="5"/>
    <n v="6"/>
  </r>
  <r>
    <x v="13"/>
    <x v="33"/>
    <x v="11"/>
    <n v="1656"/>
    <n v="0"/>
    <n v="0"/>
    <n v="3"/>
    <n v="3"/>
    <n v="3"/>
    <n v="3"/>
    <n v="3"/>
    <n v="4"/>
    <n v="5"/>
    <n v="6"/>
    <n v="7"/>
    <n v="8"/>
    <n v="8"/>
    <n v="10"/>
    <n v="12"/>
    <n v="12"/>
    <n v="13"/>
    <n v="13"/>
    <n v="13"/>
    <n v="13"/>
    <n v="14"/>
    <n v="15"/>
    <n v="16"/>
    <n v="16"/>
    <n v="16"/>
    <n v="2"/>
    <n v="2"/>
    <n v="2"/>
    <n v="2"/>
    <n v="3"/>
    <n v="4"/>
    <n v="5"/>
    <n v="6"/>
    <n v="7"/>
    <n v="7"/>
    <n v="9"/>
  </r>
  <r>
    <x v="13"/>
    <x v="3"/>
    <x v="12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"/>
    <x v="3"/>
    <n v="459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13"/>
    <x v="3"/>
    <x v="4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3"/>
    <n v="24869"/>
    <n v="1"/>
    <n v="3"/>
    <n v="6"/>
    <n v="8"/>
    <n v="13"/>
    <n v="16"/>
    <n v="16"/>
    <n v="20"/>
    <n v="26"/>
    <n v="27"/>
    <n v="32"/>
    <n v="37"/>
    <n v="41"/>
    <n v="45"/>
    <n v="45"/>
    <n v="50"/>
    <n v="57"/>
    <n v="63"/>
    <n v="65"/>
    <n v="71"/>
    <n v="74"/>
    <n v="77"/>
    <n v="77"/>
    <n v="77"/>
    <n v="77"/>
    <n v="1"/>
    <n v="2"/>
    <n v="6"/>
    <n v="10"/>
    <n v="13"/>
    <n v="13"/>
    <n v="17"/>
    <n v="22"/>
    <n v="24"/>
    <n v="28"/>
    <n v="33"/>
  </r>
  <r>
    <x v="13"/>
    <x v="34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4"/>
    <n v="5977"/>
    <n v="1"/>
    <n v="1"/>
    <n v="3"/>
    <n v="4"/>
    <n v="5"/>
    <n v="6"/>
    <n v="7"/>
    <n v="10"/>
    <n v="12"/>
    <n v="12"/>
    <n v="13"/>
    <n v="17"/>
    <n v="18"/>
    <n v="19"/>
    <n v="20"/>
    <n v="20"/>
    <n v="23"/>
    <n v="25"/>
    <n v="27"/>
    <n v="29"/>
    <n v="29"/>
    <n v="31"/>
    <n v="31"/>
    <n v="31"/>
    <n v="31"/>
    <n v="0"/>
    <n v="2"/>
    <n v="3"/>
    <n v="5"/>
    <n v="5"/>
    <n v="6"/>
    <n v="9"/>
    <n v="11"/>
    <n v="11"/>
    <n v="11"/>
    <n v="17"/>
  </r>
  <r>
    <x v="13"/>
    <x v="3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11"/>
    <n v="7708"/>
    <n v="2"/>
    <n v="4"/>
    <n v="4"/>
    <n v="8"/>
    <n v="9"/>
    <n v="12"/>
    <n v="12"/>
    <n v="15"/>
    <n v="18"/>
    <n v="21"/>
    <n v="23"/>
    <n v="24"/>
    <n v="26"/>
    <n v="28"/>
    <n v="30"/>
    <n v="32"/>
    <n v="34"/>
    <n v="35"/>
    <n v="35"/>
    <n v="37"/>
    <n v="42"/>
    <n v="46"/>
    <n v="46"/>
    <n v="46"/>
    <n v="46"/>
    <n v="2"/>
    <n v="2"/>
    <n v="5"/>
    <n v="6"/>
    <n v="7"/>
    <n v="9"/>
    <n v="13"/>
    <n v="15"/>
    <n v="17"/>
    <n v="19"/>
    <n v="20"/>
  </r>
  <r>
    <x v="13"/>
    <x v="20"/>
    <x v="1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0"/>
    <x v="3"/>
    <n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0"/>
    <x v="9"/>
    <n v="2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3"/>
    <x v="20"/>
    <x v="4"/>
    <n v="4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13"/>
    <x v="6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6"/>
    <x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6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12"/>
    <n v="197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3"/>
    <x v="35"/>
    <x v="3"/>
    <n v="37534"/>
    <n v="4"/>
    <n v="13"/>
    <n v="27"/>
    <n v="39"/>
    <n v="48"/>
    <n v="64"/>
    <n v="74"/>
    <n v="84"/>
    <n v="94"/>
    <n v="106"/>
    <n v="111"/>
    <n v="121"/>
    <n v="136"/>
    <n v="147"/>
    <n v="152"/>
    <n v="164"/>
    <n v="175"/>
    <n v="187"/>
    <n v="200"/>
    <n v="209"/>
    <n v="216"/>
    <n v="216"/>
    <n v="216"/>
    <n v="216"/>
    <n v="216"/>
    <n v="2"/>
    <n v="16"/>
    <n v="25"/>
    <n v="41"/>
    <n v="52"/>
    <n v="61"/>
    <n v="72"/>
    <n v="79"/>
    <n v="91"/>
    <n v="96"/>
    <n v="105"/>
  </r>
  <r>
    <x v="13"/>
    <x v="35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4"/>
    <n v="2742"/>
    <n v="0"/>
    <n v="1"/>
    <n v="1"/>
    <n v="1"/>
    <n v="2"/>
    <n v="2"/>
    <n v="2"/>
    <n v="3"/>
    <n v="4"/>
    <n v="6"/>
    <n v="7"/>
    <n v="8"/>
    <n v="10"/>
    <n v="11"/>
    <n v="11"/>
    <n v="12"/>
    <n v="12"/>
    <n v="14"/>
    <n v="14"/>
    <n v="14"/>
    <n v="14"/>
    <n v="14"/>
    <n v="14"/>
    <n v="14"/>
    <n v="14"/>
    <n v="1"/>
    <n v="1"/>
    <n v="1"/>
    <n v="2"/>
    <n v="2"/>
    <n v="2"/>
    <n v="3"/>
    <n v="4"/>
    <n v="6"/>
    <n v="7"/>
    <n v="8"/>
  </r>
  <r>
    <x v="13"/>
    <x v="35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11"/>
    <n v="3140"/>
    <n v="2"/>
    <n v="4"/>
    <n v="6"/>
    <n v="6"/>
    <n v="6"/>
    <n v="8"/>
    <n v="9"/>
    <n v="12"/>
    <n v="14"/>
    <n v="17"/>
    <n v="20"/>
    <n v="21"/>
    <n v="21"/>
    <n v="21"/>
    <n v="21"/>
    <n v="24"/>
    <n v="27"/>
    <n v="27"/>
    <n v="28"/>
    <n v="31"/>
    <n v="31"/>
    <n v="31"/>
    <n v="31"/>
    <n v="31"/>
    <n v="31"/>
    <n v="2"/>
    <n v="2"/>
    <n v="4"/>
    <n v="4"/>
    <n v="6"/>
    <n v="8"/>
    <n v="11"/>
    <n v="16"/>
    <n v="16"/>
    <n v="17"/>
    <n v="17"/>
  </r>
  <r>
    <x v="13"/>
    <x v="21"/>
    <x v="12"/>
    <n v="1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3"/>
    <x v="21"/>
    <x v="3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1"/>
    <x v="9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1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8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8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2"/>
    <n v="2860"/>
    <n v="0"/>
    <n v="0"/>
    <n v="1"/>
    <n v="1"/>
    <n v="2"/>
    <n v="4"/>
    <n v="4"/>
    <n v="4"/>
    <n v="4"/>
    <n v="6"/>
    <n v="7"/>
    <n v="7"/>
    <n v="8"/>
    <n v="9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</r>
  <r>
    <x v="13"/>
    <x v="36"/>
    <x v="3"/>
    <n v="286649"/>
    <n v="17"/>
    <n v="33"/>
    <n v="61"/>
    <n v="88"/>
    <n v="112"/>
    <n v="133"/>
    <n v="161"/>
    <n v="188"/>
    <n v="217"/>
    <n v="258"/>
    <n v="297"/>
    <n v="326"/>
    <n v="358"/>
    <n v="395"/>
    <n v="434"/>
    <n v="467"/>
    <n v="500"/>
    <n v="538"/>
    <n v="576"/>
    <n v="614"/>
    <n v="615"/>
    <n v="615"/>
    <n v="615"/>
    <n v="615"/>
    <n v="615"/>
    <n v="14"/>
    <n v="45"/>
    <n v="64"/>
    <n v="87"/>
    <n v="116"/>
    <n v="140"/>
    <n v="166"/>
    <n v="201"/>
    <n v="246"/>
    <n v="277"/>
    <n v="301"/>
  </r>
  <r>
    <x v="13"/>
    <x v="3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4"/>
    <n v="14754"/>
    <n v="1"/>
    <n v="3"/>
    <n v="6"/>
    <n v="8"/>
    <n v="11"/>
    <n v="14"/>
    <n v="16"/>
    <n v="18"/>
    <n v="22"/>
    <n v="24"/>
    <n v="26"/>
    <n v="27"/>
    <n v="27"/>
    <n v="32"/>
    <n v="36"/>
    <n v="39"/>
    <n v="41"/>
    <n v="45"/>
    <n v="48"/>
    <n v="50"/>
    <n v="51"/>
    <n v="51"/>
    <n v="51"/>
    <n v="51"/>
    <n v="51"/>
    <n v="3"/>
    <n v="5"/>
    <n v="10"/>
    <n v="11"/>
    <n v="13"/>
    <n v="15"/>
    <n v="16"/>
    <n v="21"/>
    <n v="24"/>
    <n v="25"/>
    <n v="26"/>
  </r>
  <r>
    <x v="13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1"/>
    <n v="4439"/>
    <n v="3"/>
    <n v="4"/>
    <n v="6"/>
    <n v="9"/>
    <n v="11"/>
    <n v="14"/>
    <n v="15"/>
    <n v="17"/>
    <n v="20"/>
    <n v="21"/>
    <n v="22"/>
    <n v="23"/>
    <n v="24"/>
    <n v="25"/>
    <n v="26"/>
    <n v="28"/>
    <n v="29"/>
    <n v="32"/>
    <n v="34"/>
    <n v="34"/>
    <n v="34"/>
    <n v="34"/>
    <n v="34"/>
    <n v="34"/>
    <n v="34"/>
    <n v="4"/>
    <n v="4"/>
    <n v="8"/>
    <n v="9"/>
    <n v="10"/>
    <n v="12"/>
    <n v="14"/>
    <n v="15"/>
    <n v="16"/>
    <n v="17"/>
    <n v="17"/>
  </r>
  <r>
    <x v="13"/>
    <x v="22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"/>
    <x v="3"/>
    <n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"/>
    <x v="9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12"/>
    <n v="4004"/>
    <n v="1"/>
    <n v="1"/>
    <n v="4"/>
    <n v="6"/>
    <n v="7"/>
    <n v="7"/>
    <n v="7"/>
    <n v="7"/>
    <n v="8"/>
    <n v="9"/>
    <n v="9"/>
    <n v="9"/>
    <n v="10"/>
    <n v="11"/>
    <n v="11"/>
    <n v="12"/>
    <n v="13"/>
    <n v="13"/>
    <n v="13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3"/>
    <x v="37"/>
    <x v="3"/>
    <n v="64786"/>
    <n v="9"/>
    <n v="17"/>
    <n v="29"/>
    <n v="37"/>
    <n v="47"/>
    <n v="56"/>
    <n v="67"/>
    <n v="73"/>
    <n v="84"/>
    <n v="96"/>
    <n v="107"/>
    <n v="121"/>
    <n v="127"/>
    <n v="136"/>
    <n v="149"/>
    <n v="157"/>
    <n v="173"/>
    <n v="185"/>
    <n v="202"/>
    <n v="203"/>
    <n v="203"/>
    <n v="203"/>
    <n v="203"/>
    <n v="203"/>
    <n v="203"/>
    <n v="6"/>
    <n v="18"/>
    <n v="26"/>
    <n v="36"/>
    <n v="52"/>
    <n v="54"/>
    <n v="63"/>
    <n v="73"/>
    <n v="86"/>
    <n v="94"/>
    <n v="105"/>
  </r>
  <r>
    <x v="13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4"/>
    <n v="8970"/>
    <n v="2"/>
    <n v="3"/>
    <n v="7"/>
    <n v="9"/>
    <n v="9"/>
    <n v="13"/>
    <n v="15"/>
    <n v="17"/>
    <n v="20"/>
    <n v="22"/>
    <n v="28"/>
    <n v="34"/>
    <n v="38"/>
    <n v="38"/>
    <n v="39"/>
    <n v="42"/>
    <n v="42"/>
    <n v="45"/>
    <n v="46"/>
    <n v="46"/>
    <n v="46"/>
    <n v="46"/>
    <n v="46"/>
    <n v="46"/>
    <n v="46"/>
    <n v="0"/>
    <n v="2"/>
    <n v="3"/>
    <n v="4"/>
    <n v="8"/>
    <n v="10"/>
    <n v="12"/>
    <n v="17"/>
    <n v="19"/>
    <n v="24"/>
    <n v="29"/>
  </r>
  <r>
    <x v="13"/>
    <x v="37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11"/>
    <n v="327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</r>
  <r>
    <x v="13"/>
    <x v="23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3"/>
    <x v="3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3"/>
    <x v="9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3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2"/>
    <n v="5375"/>
    <n v="1"/>
    <n v="2"/>
    <n v="4"/>
    <n v="5"/>
    <n v="8"/>
    <n v="9"/>
    <n v="9"/>
    <n v="9"/>
    <n v="12"/>
    <n v="13"/>
    <n v="16"/>
    <n v="16"/>
    <n v="17"/>
    <n v="18"/>
    <n v="21"/>
    <n v="24"/>
    <n v="25"/>
    <n v="25"/>
    <n v="25"/>
    <n v="25"/>
    <n v="25"/>
    <n v="25"/>
    <n v="25"/>
    <n v="25"/>
    <n v="25"/>
    <n v="0"/>
    <n v="0"/>
    <n v="0"/>
    <n v="0"/>
    <n v="0"/>
    <n v="0"/>
    <n v="0"/>
    <n v="0"/>
    <n v="0"/>
    <n v="0"/>
    <n v="0"/>
  </r>
  <r>
    <x v="13"/>
    <x v="24"/>
    <x v="3"/>
    <n v="29663"/>
    <n v="3"/>
    <n v="5"/>
    <n v="8"/>
    <n v="14"/>
    <n v="16"/>
    <n v="28"/>
    <n v="32"/>
    <n v="36"/>
    <n v="46"/>
    <n v="55"/>
    <n v="61"/>
    <n v="64"/>
    <n v="67"/>
    <n v="74"/>
    <n v="84"/>
    <n v="91"/>
    <n v="99"/>
    <n v="101"/>
    <n v="101"/>
    <n v="101"/>
    <n v="101"/>
    <n v="101"/>
    <n v="101"/>
    <n v="101"/>
    <n v="101"/>
    <n v="3"/>
    <n v="5"/>
    <n v="10"/>
    <n v="14"/>
    <n v="22"/>
    <n v="28"/>
    <n v="31"/>
    <n v="38"/>
    <n v="50"/>
    <n v="56"/>
    <n v="60"/>
  </r>
  <r>
    <x v="13"/>
    <x v="2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4"/>
    <n v="2017"/>
    <n v="2"/>
    <n v="2"/>
    <n v="2"/>
    <n v="2"/>
    <n v="2"/>
    <n v="3"/>
    <n v="4"/>
    <n v="5"/>
    <n v="7"/>
    <n v="7"/>
    <n v="7"/>
    <n v="8"/>
    <n v="9"/>
    <n v="10"/>
    <n v="10"/>
    <n v="10"/>
    <n v="10"/>
    <n v="11"/>
    <n v="11"/>
    <n v="11"/>
    <n v="11"/>
    <n v="11"/>
    <n v="11"/>
    <n v="11"/>
    <n v="11"/>
    <n v="0"/>
    <n v="0"/>
    <n v="0"/>
    <n v="0"/>
    <n v="1"/>
    <n v="1"/>
    <n v="3"/>
    <n v="4"/>
    <n v="4"/>
    <n v="4"/>
    <n v="5"/>
  </r>
  <r>
    <x v="13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3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6"/>
    <x v="12"/>
    <n v="6456"/>
    <n v="1"/>
    <n v="3"/>
    <n v="7"/>
    <n v="9"/>
    <n v="10"/>
    <n v="12"/>
    <n v="16"/>
    <n v="22"/>
    <n v="25"/>
    <n v="26"/>
    <n v="28"/>
    <n v="33"/>
    <n v="34"/>
    <n v="41"/>
    <n v="43"/>
    <n v="47"/>
    <n v="49"/>
    <n v="49"/>
    <n v="49"/>
    <n v="49"/>
    <n v="49"/>
    <n v="49"/>
    <n v="49"/>
    <n v="49"/>
    <n v="49"/>
    <n v="0"/>
    <n v="0"/>
    <n v="0"/>
    <n v="0"/>
    <n v="0"/>
    <n v="0"/>
    <n v="0"/>
    <n v="0"/>
    <n v="0"/>
    <n v="0"/>
    <n v="0"/>
  </r>
  <r>
    <x v="13"/>
    <x v="26"/>
    <x v="3"/>
    <n v="12000"/>
    <n v="2"/>
    <n v="4"/>
    <n v="5"/>
    <n v="6"/>
    <n v="9"/>
    <n v="14"/>
    <n v="17"/>
    <n v="21"/>
    <n v="27"/>
    <n v="30"/>
    <n v="32"/>
    <n v="35"/>
    <n v="39"/>
    <n v="44"/>
    <n v="45"/>
    <n v="48"/>
    <n v="51"/>
    <n v="52"/>
    <n v="52"/>
    <n v="52"/>
    <n v="52"/>
    <n v="52"/>
    <n v="52"/>
    <n v="52"/>
    <n v="52"/>
    <n v="2"/>
    <n v="4"/>
    <n v="4"/>
    <n v="6"/>
    <n v="10"/>
    <n v="15"/>
    <n v="17"/>
    <n v="23"/>
    <n v="27"/>
    <n v="29"/>
    <n v="32"/>
  </r>
  <r>
    <x v="13"/>
    <x v="26"/>
    <x v="4"/>
    <n v="1089"/>
    <n v="0"/>
    <n v="1"/>
    <n v="2"/>
    <n v="2"/>
    <n v="3"/>
    <n v="3"/>
    <n v="5"/>
    <n v="6"/>
    <n v="6"/>
    <n v="7"/>
    <n v="7"/>
    <n v="7"/>
    <n v="7"/>
    <n v="8"/>
    <n v="9"/>
    <n v="9"/>
    <n v="10"/>
    <n v="10"/>
    <n v="10"/>
    <n v="10"/>
    <n v="10"/>
    <n v="10"/>
    <n v="10"/>
    <n v="10"/>
    <n v="10"/>
    <n v="0"/>
    <n v="1"/>
    <n v="1"/>
    <n v="2"/>
    <n v="2"/>
    <n v="5"/>
    <n v="5"/>
    <n v="5"/>
    <n v="6"/>
    <n v="6"/>
    <n v="6"/>
  </r>
  <r>
    <x v="13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6"/>
    <x v="11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3"/>
    <n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9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8"/>
    <x v="12"/>
    <n v="3624"/>
    <n v="0"/>
    <n v="1"/>
    <n v="2"/>
    <n v="2"/>
    <n v="3"/>
    <n v="4"/>
    <n v="5"/>
    <n v="5"/>
    <n v="5"/>
    <n v="8"/>
    <n v="10"/>
    <n v="13"/>
    <n v="15"/>
    <n v="17"/>
    <n v="20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13"/>
    <x v="38"/>
    <x v="3"/>
    <n v="5088"/>
    <n v="0"/>
    <n v="1"/>
    <n v="2"/>
    <n v="2"/>
    <n v="3"/>
    <n v="5"/>
    <n v="6"/>
    <n v="6"/>
    <n v="10"/>
    <n v="12"/>
    <n v="14"/>
    <n v="15"/>
    <n v="15"/>
    <n v="15"/>
    <n v="18"/>
    <n v="19"/>
    <n v="19"/>
    <n v="19"/>
    <n v="19"/>
    <n v="19"/>
    <n v="19"/>
    <n v="19"/>
    <n v="19"/>
    <n v="19"/>
    <n v="19"/>
    <n v="1"/>
    <n v="2"/>
    <n v="2"/>
    <n v="2"/>
    <n v="4"/>
    <n v="6"/>
    <n v="6"/>
    <n v="9"/>
    <n v="11"/>
    <n v="12"/>
    <n v="13"/>
  </r>
  <r>
    <x v="13"/>
    <x v="38"/>
    <x v="4"/>
    <n v="745"/>
    <n v="0"/>
    <n v="0"/>
    <n v="0"/>
    <n v="1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1"/>
  </r>
  <r>
    <x v="13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8"/>
    <x v="1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3"/>
    <n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9"/>
    <x v="12"/>
    <n v="5308"/>
    <n v="2"/>
    <n v="2"/>
    <n v="3"/>
    <n v="3"/>
    <n v="3"/>
    <n v="7"/>
    <n v="8"/>
    <n v="10"/>
    <n v="10"/>
    <n v="11"/>
    <n v="13"/>
    <n v="14"/>
    <n v="14"/>
    <n v="16"/>
    <n v="17"/>
    <n v="17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</r>
  <r>
    <x v="13"/>
    <x v="39"/>
    <x v="3"/>
    <n v="6755"/>
    <n v="1"/>
    <n v="2"/>
    <n v="3"/>
    <n v="4"/>
    <n v="6"/>
    <n v="8"/>
    <n v="10"/>
    <n v="13"/>
    <n v="16"/>
    <n v="16"/>
    <n v="20"/>
    <n v="20"/>
    <n v="23"/>
    <n v="25"/>
    <n v="25"/>
    <n v="25"/>
    <n v="25"/>
    <n v="25"/>
    <n v="25"/>
    <n v="25"/>
    <n v="25"/>
    <n v="25"/>
    <n v="25"/>
    <n v="25"/>
    <n v="25"/>
    <n v="1"/>
    <n v="1"/>
    <n v="3"/>
    <n v="5"/>
    <n v="7"/>
    <n v="8"/>
    <n v="12"/>
    <n v="14"/>
    <n v="15"/>
    <n v="19"/>
    <n v="19"/>
  </r>
  <r>
    <x v="13"/>
    <x v="39"/>
    <x v="4"/>
    <n v="896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0"/>
    <n v="0"/>
    <n v="0"/>
    <n v="0"/>
    <n v="0"/>
    <n v="0"/>
    <n v="1"/>
    <n v="1"/>
    <n v="1"/>
    <n v="1"/>
    <n v="2"/>
  </r>
  <r>
    <x v="13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9"/>
    <x v="1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3"/>
    <n v="6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3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5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4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0"/>
    <x v="12"/>
    <n v="11203"/>
    <n v="1"/>
    <n v="4"/>
    <n v="6"/>
    <n v="8"/>
    <n v="10"/>
    <n v="13"/>
    <n v="16"/>
    <n v="16"/>
    <n v="19"/>
    <n v="21"/>
    <n v="23"/>
    <n v="30"/>
    <n v="37"/>
    <n v="38"/>
    <n v="38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</r>
  <r>
    <x v="13"/>
    <x v="30"/>
    <x v="3"/>
    <n v="20037"/>
    <n v="3"/>
    <n v="10"/>
    <n v="16"/>
    <n v="20"/>
    <n v="26"/>
    <n v="35"/>
    <n v="41"/>
    <n v="46"/>
    <n v="52"/>
    <n v="57"/>
    <n v="65"/>
    <n v="75"/>
    <n v="86"/>
    <n v="90"/>
    <n v="90"/>
    <n v="90"/>
    <n v="90"/>
    <n v="90"/>
    <n v="90"/>
    <n v="90"/>
    <n v="90"/>
    <n v="90"/>
    <n v="90"/>
    <n v="90"/>
    <n v="90"/>
    <n v="3"/>
    <n v="10"/>
    <n v="12"/>
    <n v="18"/>
    <n v="25"/>
    <n v="32"/>
    <n v="36"/>
    <n v="40"/>
    <n v="47"/>
    <n v="56"/>
    <n v="63"/>
  </r>
  <r>
    <x v="13"/>
    <x v="30"/>
    <x v="4"/>
    <n v="2189"/>
    <n v="2"/>
    <n v="2"/>
    <n v="2"/>
    <n v="2"/>
    <n v="2"/>
    <n v="3"/>
    <n v="4"/>
    <n v="4"/>
    <n v="4"/>
    <n v="5"/>
    <n v="5"/>
    <n v="7"/>
    <n v="8"/>
    <n v="10"/>
    <n v="10"/>
    <n v="10"/>
    <n v="10"/>
    <n v="10"/>
    <n v="10"/>
    <n v="10"/>
    <n v="10"/>
    <n v="10"/>
    <n v="10"/>
    <n v="10"/>
    <n v="10"/>
    <n v="0"/>
    <n v="0"/>
    <n v="0"/>
    <n v="0"/>
    <n v="1"/>
    <n v="2"/>
    <n v="2"/>
    <n v="3"/>
    <n v="3"/>
    <n v="4"/>
    <n v="5"/>
  </r>
  <r>
    <x v="13"/>
    <x v="3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5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6"/>
    <x v="6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0"/>
    <x v="3"/>
    <n v="151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0"/>
    <n v="0"/>
    <n v="0"/>
    <n v="0"/>
    <n v="0"/>
    <n v="1"/>
    <n v="1"/>
    <n v="1"/>
    <n v="1"/>
    <n v="1"/>
    <n v="1"/>
  </r>
  <r>
    <x v="13"/>
    <x v="31"/>
    <x v="12"/>
    <n v="1475"/>
    <n v="0"/>
    <n v="0"/>
    <n v="1"/>
    <n v="2"/>
    <n v="2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13"/>
    <x v="31"/>
    <x v="3"/>
    <n v="6547"/>
    <n v="2"/>
    <n v="3"/>
    <n v="11"/>
    <n v="14"/>
    <n v="14"/>
    <n v="17"/>
    <n v="18"/>
    <n v="21"/>
    <n v="24"/>
    <n v="31"/>
    <n v="33"/>
    <n v="36"/>
    <n v="37"/>
    <n v="37"/>
    <n v="37"/>
    <n v="37"/>
    <n v="37"/>
    <n v="37"/>
    <n v="37"/>
    <n v="37"/>
    <n v="37"/>
    <n v="37"/>
    <n v="37"/>
    <n v="37"/>
    <n v="37"/>
    <n v="0"/>
    <n v="8"/>
    <n v="10"/>
    <n v="12"/>
    <n v="14"/>
    <n v="16"/>
    <n v="17"/>
    <n v="19"/>
    <n v="23"/>
    <n v="26"/>
    <n v="28"/>
  </r>
  <r>
    <x v="13"/>
    <x v="31"/>
    <x v="4"/>
    <n v="1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3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8"/>
    <x v="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0"/>
    <x v="0"/>
    <n v="166404"/>
    <n v="266"/>
    <n v="523"/>
    <n v="782"/>
    <n v="1036"/>
    <n v="1262"/>
    <n v="1500"/>
    <n v="1741"/>
    <n v="2001"/>
    <n v="2225"/>
    <n v="2470"/>
    <n v="2764"/>
    <n v="3033"/>
    <n v="3429"/>
    <n v="3808"/>
    <n v="4237"/>
    <n v="4590"/>
    <n v="4858"/>
    <n v="5063"/>
    <n v="5227"/>
    <n v="5378"/>
    <n v="5522"/>
    <n v="5668"/>
    <n v="5836"/>
    <n v="6047"/>
    <n v="6231"/>
    <n v="0"/>
    <n v="0"/>
    <n v="0"/>
    <n v="0"/>
    <n v="0"/>
    <n v="0"/>
    <n v="0"/>
    <n v="0"/>
    <n v="0"/>
    <n v="0"/>
    <n v="0"/>
  </r>
  <r>
    <x v="14"/>
    <x v="32"/>
    <x v="3"/>
    <n v="17020"/>
    <n v="0"/>
    <n v="5"/>
    <n v="9"/>
    <n v="13"/>
    <n v="16"/>
    <n v="17"/>
    <n v="19"/>
    <n v="22"/>
    <n v="26"/>
    <n v="34"/>
    <n v="41"/>
    <n v="46"/>
    <n v="50"/>
    <n v="54"/>
    <n v="58"/>
    <n v="60"/>
    <n v="65"/>
    <n v="68"/>
    <n v="77"/>
    <n v="80"/>
    <n v="83"/>
    <n v="85"/>
    <n v="87"/>
    <n v="94"/>
    <n v="95"/>
    <n v="1"/>
    <n v="6"/>
    <n v="9"/>
    <n v="13"/>
    <n v="15"/>
    <n v="17"/>
    <n v="20"/>
    <n v="24"/>
    <n v="30"/>
    <n v="38"/>
    <n v="42"/>
  </r>
  <r>
    <x v="14"/>
    <x v="32"/>
    <x v="4"/>
    <n v="656"/>
    <n v="0"/>
    <n v="1"/>
    <n v="1"/>
    <n v="1"/>
    <n v="1"/>
    <n v="1"/>
    <n v="2"/>
    <n v="2"/>
    <n v="2"/>
    <n v="2"/>
    <n v="3"/>
    <n v="3"/>
    <n v="3"/>
    <n v="3"/>
    <n v="4"/>
    <n v="4"/>
    <n v="4"/>
    <n v="4"/>
    <n v="4"/>
    <n v="4"/>
    <n v="5"/>
    <n v="5"/>
    <n v="5"/>
    <n v="6"/>
    <n v="6"/>
    <n v="1"/>
    <n v="1"/>
    <n v="1"/>
    <n v="1"/>
    <n v="1"/>
    <n v="2"/>
    <n v="2"/>
    <n v="2"/>
    <n v="2"/>
    <n v="3"/>
    <n v="3"/>
  </r>
  <r>
    <x v="14"/>
    <x v="19"/>
    <x v="12"/>
    <n v="233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19"/>
    <x v="3"/>
    <n v="2219"/>
    <n v="6"/>
    <n v="7"/>
    <n v="7"/>
    <n v="9"/>
    <n v="11"/>
    <n v="12"/>
    <n v="13"/>
    <n v="16"/>
    <n v="16"/>
    <n v="18"/>
    <n v="23"/>
    <n v="26"/>
    <n v="26"/>
    <n v="26"/>
    <n v="26"/>
    <n v="26"/>
    <n v="26"/>
    <n v="26"/>
    <n v="26"/>
    <n v="26"/>
    <n v="26"/>
    <n v="26"/>
    <n v="26"/>
    <n v="26"/>
    <n v="26"/>
    <n v="1"/>
    <n v="2"/>
    <n v="4"/>
    <n v="6"/>
    <n v="8"/>
    <n v="8"/>
    <n v="11"/>
    <n v="11"/>
    <n v="12"/>
    <n v="13"/>
    <n v="16"/>
  </r>
  <r>
    <x v="14"/>
    <x v="19"/>
    <x v="4"/>
    <n v="413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4"/>
    <x v="1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3"/>
    <x v="3"/>
    <n v="5483"/>
    <n v="2"/>
    <n v="5"/>
    <n v="10"/>
    <n v="13"/>
    <n v="15"/>
    <n v="16"/>
    <n v="18"/>
    <n v="20"/>
    <n v="23"/>
    <n v="25"/>
    <n v="26"/>
    <n v="31"/>
    <n v="37"/>
    <n v="40"/>
    <n v="43"/>
    <n v="47"/>
    <n v="48"/>
    <n v="49"/>
    <n v="53"/>
    <n v="54"/>
    <n v="54"/>
    <n v="57"/>
    <n v="60"/>
    <n v="60"/>
    <n v="60"/>
    <n v="0"/>
    <n v="4"/>
    <n v="7"/>
    <n v="8"/>
    <n v="9"/>
    <n v="9"/>
    <n v="13"/>
    <n v="16"/>
    <n v="18"/>
    <n v="19"/>
    <n v="24"/>
  </r>
  <r>
    <x v="14"/>
    <x v="33"/>
    <x v="4"/>
    <n v="1022"/>
    <n v="1"/>
    <n v="1"/>
    <n v="1"/>
    <n v="1"/>
    <n v="1"/>
    <n v="1"/>
    <n v="1"/>
    <n v="2"/>
    <n v="4"/>
    <n v="4"/>
    <n v="4"/>
    <n v="5"/>
    <n v="5"/>
    <n v="6"/>
    <n v="8"/>
    <n v="8"/>
    <n v="9"/>
    <n v="9"/>
    <n v="9"/>
    <n v="9"/>
    <n v="11"/>
    <n v="11"/>
    <n v="11"/>
    <n v="11"/>
    <n v="11"/>
    <n v="0"/>
    <n v="0"/>
    <n v="0"/>
    <n v="0"/>
    <n v="0"/>
    <n v="0"/>
    <n v="1"/>
    <n v="3"/>
    <n v="3"/>
    <n v="3"/>
    <n v="4"/>
  </r>
  <r>
    <x v="14"/>
    <x v="33"/>
    <x v="11"/>
    <n v="1502"/>
    <n v="0"/>
    <n v="0"/>
    <n v="1"/>
    <n v="2"/>
    <n v="5"/>
    <n v="5"/>
    <n v="6"/>
    <n v="8"/>
    <n v="8"/>
    <n v="8"/>
    <n v="8"/>
    <n v="8"/>
    <n v="9"/>
    <n v="9"/>
    <n v="9"/>
    <n v="9"/>
    <n v="9"/>
    <n v="12"/>
    <n v="12"/>
    <n v="14"/>
    <n v="16"/>
    <n v="18"/>
    <n v="18"/>
    <n v="18"/>
    <n v="18"/>
    <n v="1"/>
    <n v="3"/>
    <n v="3"/>
    <n v="4"/>
    <n v="6"/>
    <n v="6"/>
    <n v="6"/>
    <n v="6"/>
    <n v="6"/>
    <n v="7"/>
    <n v="7"/>
  </r>
  <r>
    <x v="14"/>
    <x v="3"/>
    <x v="12"/>
    <n v="4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3"/>
    <x v="3"/>
    <n v="321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1"/>
    <n v="1"/>
    <n v="1"/>
    <n v="1"/>
    <n v="1"/>
    <n v="2"/>
    <n v="2"/>
    <n v="2"/>
  </r>
  <r>
    <x v="14"/>
    <x v="3"/>
    <x v="4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3"/>
    <n v="24571"/>
    <n v="2"/>
    <n v="3"/>
    <n v="9"/>
    <n v="13"/>
    <n v="20"/>
    <n v="26"/>
    <n v="34"/>
    <n v="37"/>
    <n v="47"/>
    <n v="55"/>
    <n v="62"/>
    <n v="70"/>
    <n v="79"/>
    <n v="84"/>
    <n v="89"/>
    <n v="95"/>
    <n v="99"/>
    <n v="104"/>
    <n v="110"/>
    <n v="117"/>
    <n v="124"/>
    <n v="131"/>
    <n v="131"/>
    <n v="131"/>
    <n v="131"/>
    <n v="2"/>
    <n v="6"/>
    <n v="9"/>
    <n v="15"/>
    <n v="24"/>
    <n v="31"/>
    <n v="35"/>
    <n v="43"/>
    <n v="52"/>
    <n v="58"/>
    <n v="65"/>
  </r>
  <r>
    <x v="14"/>
    <x v="34"/>
    <x v="4"/>
    <n v="5600"/>
    <n v="3"/>
    <n v="7"/>
    <n v="8"/>
    <n v="10"/>
    <n v="11"/>
    <n v="12"/>
    <n v="18"/>
    <n v="22"/>
    <n v="23"/>
    <n v="27"/>
    <n v="29"/>
    <n v="29"/>
    <n v="29"/>
    <n v="30"/>
    <n v="32"/>
    <n v="33"/>
    <n v="35"/>
    <n v="37"/>
    <n v="41"/>
    <n v="42"/>
    <n v="45"/>
    <n v="46"/>
    <n v="46"/>
    <n v="46"/>
    <n v="46"/>
    <n v="4"/>
    <n v="5"/>
    <n v="6"/>
    <n v="6"/>
    <n v="7"/>
    <n v="13"/>
    <n v="17"/>
    <n v="18"/>
    <n v="23"/>
    <n v="24"/>
    <n v="24"/>
  </r>
  <r>
    <x v="14"/>
    <x v="3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11"/>
    <n v="8260"/>
    <n v="3"/>
    <n v="6"/>
    <n v="9"/>
    <n v="11"/>
    <n v="12"/>
    <n v="13"/>
    <n v="18"/>
    <n v="20"/>
    <n v="23"/>
    <n v="24"/>
    <n v="30"/>
    <n v="31"/>
    <n v="31"/>
    <n v="34"/>
    <n v="40"/>
    <n v="41"/>
    <n v="45"/>
    <n v="46"/>
    <n v="50"/>
    <n v="53"/>
    <n v="56"/>
    <n v="61"/>
    <n v="61"/>
    <n v="61"/>
    <n v="61"/>
    <n v="1"/>
    <n v="1"/>
    <n v="4"/>
    <n v="8"/>
    <n v="9"/>
    <n v="11"/>
    <n v="14"/>
    <n v="19"/>
    <n v="21"/>
    <n v="21"/>
    <n v="23"/>
  </r>
  <r>
    <x v="14"/>
    <x v="2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0"/>
    <x v="3"/>
    <n v="105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20"/>
    <x v="9"/>
    <n v="205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20"/>
    <x v="4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12"/>
    <n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3"/>
    <n v="37093"/>
    <n v="10"/>
    <n v="20"/>
    <n v="35"/>
    <n v="47"/>
    <n v="63"/>
    <n v="78"/>
    <n v="102"/>
    <n v="124"/>
    <n v="142"/>
    <n v="167"/>
    <n v="178"/>
    <n v="197"/>
    <n v="216"/>
    <n v="232"/>
    <n v="244"/>
    <n v="263"/>
    <n v="282"/>
    <n v="295"/>
    <n v="313"/>
    <n v="327"/>
    <n v="340"/>
    <n v="340"/>
    <n v="340"/>
    <n v="340"/>
    <n v="340"/>
    <n v="7"/>
    <n v="18"/>
    <n v="28"/>
    <n v="41"/>
    <n v="59"/>
    <n v="84"/>
    <n v="105"/>
    <n v="124"/>
    <n v="142"/>
    <n v="160"/>
    <n v="176"/>
  </r>
  <r>
    <x v="14"/>
    <x v="35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4"/>
    <n v="2748"/>
    <n v="0"/>
    <n v="0"/>
    <n v="0"/>
    <n v="1"/>
    <n v="2"/>
    <n v="7"/>
    <n v="7"/>
    <n v="7"/>
    <n v="8"/>
    <n v="9"/>
    <n v="12"/>
    <n v="15"/>
    <n v="16"/>
    <n v="20"/>
    <n v="21"/>
    <n v="21"/>
    <n v="22"/>
    <n v="22"/>
    <n v="23"/>
    <n v="23"/>
    <n v="23"/>
    <n v="23"/>
    <n v="23"/>
    <n v="23"/>
    <n v="23"/>
    <n v="0"/>
    <n v="0"/>
    <n v="1"/>
    <n v="3"/>
    <n v="7"/>
    <n v="7"/>
    <n v="7"/>
    <n v="8"/>
    <n v="10"/>
    <n v="13"/>
    <n v="16"/>
  </r>
  <r>
    <x v="14"/>
    <x v="35"/>
    <x v="11"/>
    <n v="4084"/>
    <n v="2"/>
    <n v="2"/>
    <n v="3"/>
    <n v="8"/>
    <n v="13"/>
    <n v="14"/>
    <n v="18"/>
    <n v="22"/>
    <n v="24"/>
    <n v="24"/>
    <n v="29"/>
    <n v="31"/>
    <n v="36"/>
    <n v="39"/>
    <n v="41"/>
    <n v="44"/>
    <n v="46"/>
    <n v="49"/>
    <n v="51"/>
    <n v="53"/>
    <n v="56"/>
    <n v="56"/>
    <n v="56"/>
    <n v="56"/>
    <n v="56"/>
    <n v="0"/>
    <n v="4"/>
    <n v="7"/>
    <n v="12"/>
    <n v="16"/>
    <n v="16"/>
    <n v="19"/>
    <n v="22"/>
    <n v="24"/>
    <n v="27"/>
    <n v="33"/>
  </r>
  <r>
    <x v="14"/>
    <x v="21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3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9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6"/>
    <x v="12"/>
    <n v="2967"/>
    <n v="0"/>
    <n v="0"/>
    <n v="1"/>
    <n v="1"/>
    <n v="5"/>
    <n v="5"/>
    <n v="6"/>
    <n v="7"/>
    <n v="9"/>
    <n v="11"/>
    <n v="12"/>
    <n v="13"/>
    <n v="15"/>
    <n v="15"/>
    <n v="15"/>
    <n v="16"/>
    <n v="17"/>
    <n v="17"/>
    <n v="19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14"/>
    <x v="36"/>
    <x v="3"/>
    <n v="243372"/>
    <n v="15"/>
    <n v="46"/>
    <n v="80"/>
    <n v="116"/>
    <n v="164"/>
    <n v="202"/>
    <n v="251"/>
    <n v="293"/>
    <n v="335"/>
    <n v="393"/>
    <n v="451"/>
    <n v="501"/>
    <n v="548"/>
    <n v="593"/>
    <n v="653"/>
    <n v="695"/>
    <n v="754"/>
    <n v="805"/>
    <n v="852"/>
    <n v="896"/>
    <n v="897"/>
    <n v="897"/>
    <n v="897"/>
    <n v="897"/>
    <n v="897"/>
    <n v="27"/>
    <n v="56"/>
    <n v="99"/>
    <n v="138"/>
    <n v="185"/>
    <n v="228"/>
    <n v="260"/>
    <n v="322"/>
    <n v="378"/>
    <n v="426"/>
    <n v="484"/>
  </r>
  <r>
    <x v="14"/>
    <x v="3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6"/>
    <x v="4"/>
    <n v="13701"/>
    <n v="4"/>
    <n v="5"/>
    <n v="12"/>
    <n v="13"/>
    <n v="18"/>
    <n v="20"/>
    <n v="23"/>
    <n v="31"/>
    <n v="41"/>
    <n v="46"/>
    <n v="53"/>
    <n v="57"/>
    <n v="58"/>
    <n v="59"/>
    <n v="61"/>
    <n v="65"/>
    <n v="72"/>
    <n v="76"/>
    <n v="82"/>
    <n v="88"/>
    <n v="89"/>
    <n v="89"/>
    <n v="89"/>
    <n v="89"/>
    <n v="89"/>
    <n v="2"/>
    <n v="6"/>
    <n v="7"/>
    <n v="12"/>
    <n v="15"/>
    <n v="20"/>
    <n v="30"/>
    <n v="37"/>
    <n v="42"/>
    <n v="48"/>
    <n v="50"/>
  </r>
  <r>
    <x v="14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6"/>
    <x v="11"/>
    <n v="5677"/>
    <n v="1"/>
    <n v="4"/>
    <n v="5"/>
    <n v="6"/>
    <n v="7"/>
    <n v="10"/>
    <n v="13"/>
    <n v="15"/>
    <n v="16"/>
    <n v="19"/>
    <n v="21"/>
    <n v="23"/>
    <n v="26"/>
    <n v="27"/>
    <n v="28"/>
    <n v="34"/>
    <n v="37"/>
    <n v="39"/>
    <n v="43"/>
    <n v="45"/>
    <n v="45"/>
    <n v="45"/>
    <n v="45"/>
    <n v="45"/>
    <n v="45"/>
    <n v="3"/>
    <n v="3"/>
    <n v="5"/>
    <n v="7"/>
    <n v="10"/>
    <n v="11"/>
    <n v="14"/>
    <n v="16"/>
    <n v="20"/>
    <n v="23"/>
    <n v="23"/>
  </r>
  <r>
    <x v="14"/>
    <x v="22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9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7"/>
    <x v="12"/>
    <n v="4018"/>
    <n v="0"/>
    <n v="3"/>
    <n v="6"/>
    <n v="8"/>
    <n v="10"/>
    <n v="13"/>
    <n v="14"/>
    <n v="17"/>
    <n v="21"/>
    <n v="22"/>
    <n v="23"/>
    <n v="26"/>
    <n v="27"/>
    <n v="32"/>
    <n v="34"/>
    <n v="36"/>
    <n v="38"/>
    <n v="43"/>
    <n v="46"/>
    <n v="46"/>
    <n v="46"/>
    <n v="46"/>
    <n v="46"/>
    <n v="46"/>
    <n v="46"/>
    <n v="0"/>
    <n v="0"/>
    <n v="0"/>
    <n v="0"/>
    <n v="0"/>
    <n v="0"/>
    <n v="0"/>
    <n v="0"/>
    <n v="0"/>
    <n v="0"/>
    <n v="0"/>
  </r>
  <r>
    <x v="14"/>
    <x v="37"/>
    <x v="3"/>
    <n v="38718"/>
    <n v="4"/>
    <n v="15"/>
    <n v="28"/>
    <n v="38"/>
    <n v="61"/>
    <n v="74"/>
    <n v="84"/>
    <n v="100"/>
    <n v="111"/>
    <n v="127"/>
    <n v="136"/>
    <n v="149"/>
    <n v="158"/>
    <n v="178"/>
    <n v="191"/>
    <n v="202"/>
    <n v="216"/>
    <n v="229"/>
    <n v="239"/>
    <n v="241"/>
    <n v="241"/>
    <n v="241"/>
    <n v="241"/>
    <n v="241"/>
    <n v="241"/>
    <n v="9"/>
    <n v="18"/>
    <n v="32"/>
    <n v="56"/>
    <n v="67"/>
    <n v="76"/>
    <n v="90"/>
    <n v="106"/>
    <n v="117"/>
    <n v="128"/>
    <n v="137"/>
  </r>
  <r>
    <x v="14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7"/>
    <x v="4"/>
    <n v="7685"/>
    <n v="1"/>
    <n v="6"/>
    <n v="10"/>
    <n v="14"/>
    <n v="18"/>
    <n v="26"/>
    <n v="28"/>
    <n v="32"/>
    <n v="35"/>
    <n v="41"/>
    <n v="44"/>
    <n v="46"/>
    <n v="54"/>
    <n v="60"/>
    <n v="67"/>
    <n v="70"/>
    <n v="78"/>
    <n v="86"/>
    <n v="90"/>
    <n v="90"/>
    <n v="90"/>
    <n v="90"/>
    <n v="90"/>
    <n v="90"/>
    <n v="90"/>
    <n v="2"/>
    <n v="6"/>
    <n v="9"/>
    <n v="11"/>
    <n v="20"/>
    <n v="23"/>
    <n v="26"/>
    <n v="28"/>
    <n v="35"/>
    <n v="39"/>
    <n v="39"/>
  </r>
  <r>
    <x v="14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7"/>
    <x v="11"/>
    <n v="320"/>
    <n v="0"/>
    <n v="0"/>
    <n v="0"/>
    <n v="0"/>
    <n v="1"/>
    <n v="1"/>
    <n v="2"/>
    <n v="3"/>
    <n v="3"/>
    <n v="5"/>
    <n v="6"/>
    <n v="6"/>
    <n v="6"/>
    <n v="6"/>
    <n v="6"/>
    <n v="7"/>
    <n v="7"/>
    <n v="7"/>
    <n v="7"/>
    <n v="7"/>
    <n v="7"/>
    <n v="7"/>
    <n v="7"/>
    <n v="7"/>
    <n v="7"/>
    <n v="0"/>
    <n v="0"/>
    <n v="0"/>
    <n v="1"/>
    <n v="1"/>
    <n v="3"/>
    <n v="4"/>
    <n v="5"/>
    <n v="6"/>
    <n v="6"/>
    <n v="6"/>
  </r>
  <r>
    <x v="14"/>
    <x v="23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3"/>
    <x v="3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3"/>
    <x v="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3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4"/>
    <x v="12"/>
    <n v="4599"/>
    <n v="0"/>
    <n v="0"/>
    <n v="2"/>
    <n v="6"/>
    <n v="7"/>
    <n v="11"/>
    <n v="15"/>
    <n v="17"/>
    <n v="20"/>
    <n v="22"/>
    <n v="23"/>
    <n v="25"/>
    <n v="28"/>
    <n v="32"/>
    <n v="33"/>
    <n v="35"/>
    <n v="35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</r>
  <r>
    <x v="14"/>
    <x v="24"/>
    <x v="3"/>
    <n v="21469"/>
    <n v="7"/>
    <n v="11"/>
    <n v="16"/>
    <n v="24"/>
    <n v="31"/>
    <n v="41"/>
    <n v="46"/>
    <n v="53"/>
    <n v="60"/>
    <n v="68"/>
    <n v="79"/>
    <n v="85"/>
    <n v="94"/>
    <n v="103"/>
    <n v="109"/>
    <n v="118"/>
    <n v="127"/>
    <n v="136"/>
    <n v="136"/>
    <n v="136"/>
    <n v="136"/>
    <n v="136"/>
    <n v="136"/>
    <n v="136"/>
    <n v="136"/>
    <n v="5"/>
    <n v="12"/>
    <n v="19"/>
    <n v="26"/>
    <n v="32"/>
    <n v="37"/>
    <n v="45"/>
    <n v="51"/>
    <n v="58"/>
    <n v="66"/>
    <n v="76"/>
  </r>
  <r>
    <x v="14"/>
    <x v="24"/>
    <x v="4"/>
    <n v="1578"/>
    <n v="0"/>
    <n v="2"/>
    <n v="2"/>
    <n v="3"/>
    <n v="4"/>
    <n v="5"/>
    <n v="5"/>
    <n v="7"/>
    <n v="7"/>
    <n v="7"/>
    <n v="7"/>
    <n v="8"/>
    <n v="9"/>
    <n v="9"/>
    <n v="9"/>
    <n v="10"/>
    <n v="12"/>
    <n v="12"/>
    <n v="12"/>
    <n v="12"/>
    <n v="12"/>
    <n v="12"/>
    <n v="12"/>
    <n v="12"/>
    <n v="12"/>
    <n v="2"/>
    <n v="2"/>
    <n v="2"/>
    <n v="3"/>
    <n v="4"/>
    <n v="4"/>
    <n v="6"/>
    <n v="6"/>
    <n v="6"/>
    <n v="7"/>
    <n v="7"/>
  </r>
  <r>
    <x v="14"/>
    <x v="24"/>
    <x v="11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3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6"/>
    <x v="12"/>
    <n v="5152"/>
    <n v="3"/>
    <n v="3"/>
    <n v="5"/>
    <n v="9"/>
    <n v="11"/>
    <n v="12"/>
    <n v="15"/>
    <n v="16"/>
    <n v="19"/>
    <n v="22"/>
    <n v="24"/>
    <n v="26"/>
    <n v="28"/>
    <n v="30"/>
    <n v="31"/>
    <n v="31"/>
    <n v="33"/>
    <n v="33"/>
    <n v="33"/>
    <n v="33"/>
    <n v="33"/>
    <n v="33"/>
    <n v="33"/>
    <n v="33"/>
    <n v="33"/>
    <n v="0"/>
    <n v="0"/>
    <n v="0"/>
    <n v="0"/>
    <n v="0"/>
    <n v="0"/>
    <n v="0"/>
    <n v="0"/>
    <n v="0"/>
    <n v="0"/>
    <n v="0"/>
  </r>
  <r>
    <x v="14"/>
    <x v="26"/>
    <x v="3"/>
    <n v="8472"/>
    <n v="2"/>
    <n v="4"/>
    <n v="4"/>
    <n v="4"/>
    <n v="8"/>
    <n v="13"/>
    <n v="14"/>
    <n v="14"/>
    <n v="21"/>
    <n v="25"/>
    <n v="27"/>
    <n v="34"/>
    <n v="35"/>
    <n v="36"/>
    <n v="40"/>
    <n v="44"/>
    <n v="46"/>
    <n v="46"/>
    <n v="46"/>
    <n v="46"/>
    <n v="46"/>
    <n v="46"/>
    <n v="46"/>
    <n v="46"/>
    <n v="46"/>
    <n v="1"/>
    <n v="2"/>
    <n v="2"/>
    <n v="4"/>
    <n v="10"/>
    <n v="12"/>
    <n v="12"/>
    <n v="19"/>
    <n v="21"/>
    <n v="24"/>
    <n v="27"/>
  </r>
  <r>
    <x v="14"/>
    <x v="26"/>
    <x v="4"/>
    <n v="809"/>
    <n v="0"/>
    <n v="1"/>
    <n v="1"/>
    <n v="1"/>
    <n v="1"/>
    <n v="1"/>
    <n v="1"/>
    <n v="1"/>
    <n v="2"/>
    <n v="2"/>
    <n v="2"/>
    <n v="2"/>
    <n v="3"/>
    <n v="3"/>
    <n v="3"/>
    <n v="4"/>
    <n v="5"/>
    <n v="5"/>
    <n v="5"/>
    <n v="5"/>
    <n v="5"/>
    <n v="5"/>
    <n v="5"/>
    <n v="5"/>
    <n v="5"/>
    <n v="1"/>
    <n v="1"/>
    <n v="1"/>
    <n v="1"/>
    <n v="1"/>
    <n v="1"/>
    <n v="1"/>
    <n v="1"/>
    <n v="2"/>
    <n v="2"/>
    <n v="2"/>
  </r>
  <r>
    <x v="14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6"/>
    <x v="11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3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9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8"/>
    <x v="12"/>
    <n v="2712"/>
    <n v="0"/>
    <n v="1"/>
    <n v="2"/>
    <n v="3"/>
    <n v="4"/>
    <n v="7"/>
    <n v="9"/>
    <n v="11"/>
    <n v="13"/>
    <n v="14"/>
    <n v="17"/>
    <n v="19"/>
    <n v="20"/>
    <n v="21"/>
    <n v="24"/>
    <n v="24"/>
    <n v="24"/>
    <n v="24"/>
    <n v="24"/>
    <n v="24"/>
    <n v="24"/>
    <n v="24"/>
    <n v="24"/>
    <n v="24"/>
    <n v="24"/>
    <n v="0"/>
    <n v="0"/>
    <n v="0"/>
    <n v="0"/>
    <n v="0"/>
    <n v="0"/>
    <n v="0"/>
    <n v="0"/>
    <n v="0"/>
    <n v="0"/>
    <n v="0"/>
  </r>
  <r>
    <x v="14"/>
    <x v="38"/>
    <x v="3"/>
    <n v="3816"/>
    <n v="2"/>
    <n v="2"/>
    <n v="4"/>
    <n v="5"/>
    <n v="5"/>
    <n v="8"/>
    <n v="12"/>
    <n v="13"/>
    <n v="17"/>
    <n v="18"/>
    <n v="22"/>
    <n v="25"/>
    <n v="27"/>
    <n v="28"/>
    <n v="29"/>
    <n v="34"/>
    <n v="34"/>
    <n v="34"/>
    <n v="34"/>
    <n v="34"/>
    <n v="34"/>
    <n v="34"/>
    <n v="34"/>
    <n v="34"/>
    <n v="34"/>
    <n v="0"/>
    <n v="1"/>
    <n v="3"/>
    <n v="3"/>
    <n v="5"/>
    <n v="8"/>
    <n v="9"/>
    <n v="12"/>
    <n v="14"/>
    <n v="17"/>
    <n v="21"/>
  </r>
  <r>
    <x v="14"/>
    <x v="38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8"/>
    <x v="4"/>
    <n v="594"/>
    <n v="0"/>
    <n v="0"/>
    <n v="0"/>
    <n v="0"/>
    <n v="1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0"/>
    <n v="0"/>
    <n v="0"/>
    <n v="1"/>
    <n v="2"/>
    <n v="2"/>
    <n v="2"/>
    <n v="2"/>
    <n v="3"/>
    <n v="3"/>
    <n v="3"/>
  </r>
  <r>
    <x v="14"/>
    <x v="38"/>
    <x v="1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12"/>
    <n v="1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28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9"/>
    <x v="12"/>
    <n v="3727"/>
    <n v="0"/>
    <n v="2"/>
    <n v="3"/>
    <n v="6"/>
    <n v="7"/>
    <n v="7"/>
    <n v="7"/>
    <n v="10"/>
    <n v="12"/>
    <n v="16"/>
    <n v="19"/>
    <n v="22"/>
    <n v="24"/>
    <n v="25"/>
    <n v="25"/>
    <n v="25"/>
    <n v="25"/>
    <n v="25"/>
    <n v="25"/>
    <n v="25"/>
    <n v="25"/>
    <n v="25"/>
    <n v="25"/>
    <n v="25"/>
    <n v="25"/>
    <n v="0"/>
    <n v="0"/>
    <n v="0"/>
    <n v="0"/>
    <n v="0"/>
    <n v="0"/>
    <n v="0"/>
    <n v="0"/>
    <n v="0"/>
    <n v="0"/>
    <n v="0"/>
  </r>
  <r>
    <x v="14"/>
    <x v="39"/>
    <x v="3"/>
    <n v="4848"/>
    <n v="1"/>
    <n v="2"/>
    <n v="4"/>
    <n v="4"/>
    <n v="5"/>
    <n v="6"/>
    <n v="7"/>
    <n v="12"/>
    <n v="13"/>
    <n v="14"/>
    <n v="21"/>
    <n v="24"/>
    <n v="30"/>
    <n v="33"/>
    <n v="33"/>
    <n v="33"/>
    <n v="33"/>
    <n v="33"/>
    <n v="33"/>
    <n v="33"/>
    <n v="33"/>
    <n v="33"/>
    <n v="33"/>
    <n v="33"/>
    <n v="33"/>
    <n v="1"/>
    <n v="2"/>
    <n v="3"/>
    <n v="4"/>
    <n v="5"/>
    <n v="5"/>
    <n v="10"/>
    <n v="11"/>
    <n v="13"/>
    <n v="18"/>
    <n v="24"/>
  </r>
  <r>
    <x v="14"/>
    <x v="39"/>
    <x v="4"/>
    <n v="633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9"/>
    <x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3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6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0"/>
    <x v="12"/>
    <n v="7749"/>
    <n v="2"/>
    <n v="8"/>
    <n v="13"/>
    <n v="17"/>
    <n v="20"/>
    <n v="25"/>
    <n v="27"/>
    <n v="29"/>
    <n v="34"/>
    <n v="38"/>
    <n v="43"/>
    <n v="47"/>
    <n v="49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14"/>
    <x v="30"/>
    <x v="3"/>
    <n v="14429"/>
    <n v="4"/>
    <n v="10"/>
    <n v="16"/>
    <n v="27"/>
    <n v="38"/>
    <n v="49"/>
    <n v="62"/>
    <n v="68"/>
    <n v="78"/>
    <n v="84"/>
    <n v="93"/>
    <n v="99"/>
    <n v="108"/>
    <n v="114"/>
    <n v="114"/>
    <n v="114"/>
    <n v="114"/>
    <n v="114"/>
    <n v="114"/>
    <n v="114"/>
    <n v="114"/>
    <n v="114"/>
    <n v="114"/>
    <n v="114"/>
    <n v="114"/>
    <n v="4"/>
    <n v="10"/>
    <n v="19"/>
    <n v="32"/>
    <n v="40"/>
    <n v="52"/>
    <n v="59"/>
    <n v="68"/>
    <n v="75"/>
    <n v="81"/>
    <n v="88"/>
  </r>
  <r>
    <x v="14"/>
    <x v="30"/>
    <x v="4"/>
    <n v="1701"/>
    <n v="2"/>
    <n v="4"/>
    <n v="7"/>
    <n v="9"/>
    <n v="10"/>
    <n v="12"/>
    <n v="12"/>
    <n v="12"/>
    <n v="14"/>
    <n v="15"/>
    <n v="16"/>
    <n v="16"/>
    <n v="17"/>
    <n v="18"/>
    <n v="18"/>
    <n v="18"/>
    <n v="18"/>
    <n v="18"/>
    <n v="18"/>
    <n v="18"/>
    <n v="18"/>
    <n v="18"/>
    <n v="18"/>
    <n v="18"/>
    <n v="18"/>
    <n v="1"/>
    <n v="5"/>
    <n v="7"/>
    <n v="8"/>
    <n v="10"/>
    <n v="10"/>
    <n v="10"/>
    <n v="12"/>
    <n v="13"/>
    <n v="14"/>
    <n v="14"/>
  </r>
  <r>
    <x v="14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3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6"/>
    <x v="6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0"/>
    <x v="3"/>
    <n v="1220"/>
    <n v="0"/>
    <n v="0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4"/>
    <n v="4"/>
    <n v="4"/>
    <n v="4"/>
    <n v="0"/>
    <n v="1"/>
    <n v="1"/>
    <n v="2"/>
    <n v="2"/>
    <n v="2"/>
    <n v="2"/>
    <n v="2"/>
    <n v="2"/>
    <n v="2"/>
    <n v="2"/>
  </r>
  <r>
    <x v="14"/>
    <x v="31"/>
    <x v="12"/>
    <n v="1006"/>
    <n v="0"/>
    <n v="1"/>
    <n v="2"/>
    <n v="3"/>
    <n v="3"/>
    <n v="4"/>
    <n v="5"/>
    <n v="6"/>
    <n v="6"/>
    <n v="6"/>
    <n v="8"/>
    <n v="8"/>
    <n v="8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14"/>
    <x v="31"/>
    <x v="3"/>
    <n v="5196"/>
    <n v="4"/>
    <n v="8"/>
    <n v="14"/>
    <n v="16"/>
    <n v="22"/>
    <n v="26"/>
    <n v="33"/>
    <n v="40"/>
    <n v="46"/>
    <n v="51"/>
    <n v="56"/>
    <n v="62"/>
    <n v="64"/>
    <n v="64"/>
    <n v="64"/>
    <n v="64"/>
    <n v="64"/>
    <n v="64"/>
    <n v="64"/>
    <n v="64"/>
    <n v="64"/>
    <n v="64"/>
    <n v="64"/>
    <n v="64"/>
    <n v="64"/>
    <n v="3"/>
    <n v="9"/>
    <n v="11"/>
    <n v="15"/>
    <n v="18"/>
    <n v="25"/>
    <n v="31"/>
    <n v="33"/>
    <n v="38"/>
    <n v="42"/>
    <n v="46"/>
  </r>
  <r>
    <x v="14"/>
    <x v="31"/>
    <x v="4"/>
    <n v="923"/>
    <n v="1"/>
    <n v="1"/>
    <n v="2"/>
    <n v="2"/>
    <n v="4"/>
    <n v="6"/>
    <n v="6"/>
    <n v="8"/>
    <n v="8"/>
    <n v="8"/>
    <n v="8"/>
    <n v="8"/>
    <n v="9"/>
    <n v="9"/>
    <n v="9"/>
    <n v="9"/>
    <n v="9"/>
    <n v="9"/>
    <n v="9"/>
    <n v="9"/>
    <n v="9"/>
    <n v="9"/>
    <n v="9"/>
    <n v="9"/>
    <n v="9"/>
    <n v="0"/>
    <n v="0"/>
    <n v="0"/>
    <n v="1"/>
    <n v="2"/>
    <n v="3"/>
    <n v="4"/>
    <n v="4"/>
    <n v="4"/>
    <n v="4"/>
    <n v="4"/>
  </r>
  <r>
    <x v="14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8"/>
    <x v="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0"/>
    <x v="0"/>
    <n v="145765"/>
    <n v="375"/>
    <n v="734"/>
    <n v="1123"/>
    <n v="1469"/>
    <n v="1778"/>
    <n v="2120"/>
    <n v="2463"/>
    <n v="2819"/>
    <n v="3176"/>
    <n v="3621"/>
    <n v="4142"/>
    <n v="4604"/>
    <n v="5111"/>
    <n v="5689"/>
    <n v="6395"/>
    <n v="6979"/>
    <n v="7367"/>
    <n v="7625"/>
    <n v="7867"/>
    <n v="8087"/>
    <n v="8288"/>
    <n v="8467"/>
    <n v="8728"/>
    <n v="9063"/>
    <n v="9323"/>
    <n v="0"/>
    <n v="0"/>
    <n v="0"/>
    <n v="0"/>
    <n v="0"/>
    <n v="0"/>
    <n v="0"/>
    <n v="0"/>
    <n v="0"/>
    <n v="0"/>
    <n v="0"/>
  </r>
  <r>
    <x v="15"/>
    <x v="32"/>
    <x v="3"/>
    <n v="16114"/>
    <n v="8"/>
    <n v="15"/>
    <n v="23"/>
    <n v="29"/>
    <n v="34"/>
    <n v="42"/>
    <n v="48"/>
    <n v="65"/>
    <n v="73"/>
    <n v="75"/>
    <n v="83"/>
    <n v="88"/>
    <n v="91"/>
    <n v="94"/>
    <n v="101"/>
    <n v="109"/>
    <n v="112"/>
    <n v="119"/>
    <n v="132"/>
    <n v="139"/>
    <n v="145"/>
    <n v="151"/>
    <n v="156"/>
    <n v="161"/>
    <n v="161"/>
    <n v="7"/>
    <n v="15"/>
    <n v="21"/>
    <n v="25"/>
    <n v="33"/>
    <n v="39"/>
    <n v="55"/>
    <n v="62"/>
    <n v="65"/>
    <n v="73"/>
    <n v="77"/>
  </r>
  <r>
    <x v="15"/>
    <x v="32"/>
    <x v="4"/>
    <n v="588"/>
    <n v="0"/>
    <n v="0"/>
    <n v="0"/>
    <n v="1"/>
    <n v="1"/>
    <n v="2"/>
    <n v="2"/>
    <n v="2"/>
    <n v="2"/>
    <n v="4"/>
    <n v="5"/>
    <n v="6"/>
    <n v="8"/>
    <n v="9"/>
    <n v="9"/>
    <n v="10"/>
    <n v="10"/>
    <n v="10"/>
    <n v="11"/>
    <n v="11"/>
    <n v="12"/>
    <n v="13"/>
    <n v="13"/>
    <n v="14"/>
    <n v="14"/>
    <n v="0"/>
    <n v="0"/>
    <n v="1"/>
    <n v="1"/>
    <n v="1"/>
    <n v="2"/>
    <n v="2"/>
    <n v="2"/>
    <n v="4"/>
    <n v="6"/>
    <n v="6"/>
  </r>
  <r>
    <x v="15"/>
    <x v="32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9"/>
    <x v="12"/>
    <n v="167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5"/>
    <x v="19"/>
    <x v="3"/>
    <n v="2017"/>
    <n v="2"/>
    <n v="5"/>
    <n v="6"/>
    <n v="10"/>
    <n v="12"/>
    <n v="13"/>
    <n v="14"/>
    <n v="18"/>
    <n v="19"/>
    <n v="21"/>
    <n v="26"/>
    <n v="28"/>
    <n v="28"/>
    <n v="28"/>
    <n v="28"/>
    <n v="28"/>
    <n v="28"/>
    <n v="28"/>
    <n v="28"/>
    <n v="28"/>
    <n v="28"/>
    <n v="28"/>
    <n v="28"/>
    <n v="28"/>
    <n v="28"/>
    <n v="2"/>
    <n v="4"/>
    <n v="8"/>
    <n v="8"/>
    <n v="8"/>
    <n v="8"/>
    <n v="12"/>
    <n v="14"/>
    <n v="15"/>
    <n v="19"/>
    <n v="20"/>
  </r>
  <r>
    <x v="15"/>
    <x v="19"/>
    <x v="4"/>
    <n v="316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1"/>
    <n v="1"/>
  </r>
  <r>
    <x v="15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3"/>
    <x v="3"/>
    <n v="5246"/>
    <n v="1"/>
    <n v="5"/>
    <n v="8"/>
    <n v="10"/>
    <n v="13"/>
    <n v="17"/>
    <n v="18"/>
    <n v="22"/>
    <n v="26"/>
    <n v="30"/>
    <n v="33"/>
    <n v="35"/>
    <n v="37"/>
    <n v="38"/>
    <n v="43"/>
    <n v="46"/>
    <n v="51"/>
    <n v="55"/>
    <n v="57"/>
    <n v="60"/>
    <n v="63"/>
    <n v="69"/>
    <n v="72"/>
    <n v="72"/>
    <n v="72"/>
    <n v="5"/>
    <n v="7"/>
    <n v="9"/>
    <n v="12"/>
    <n v="15"/>
    <n v="17"/>
    <n v="22"/>
    <n v="28"/>
    <n v="32"/>
    <n v="34"/>
    <n v="36"/>
  </r>
  <r>
    <x v="15"/>
    <x v="33"/>
    <x v="4"/>
    <n v="991"/>
    <n v="0"/>
    <n v="2"/>
    <n v="2"/>
    <n v="6"/>
    <n v="7"/>
    <n v="9"/>
    <n v="10"/>
    <n v="10"/>
    <n v="11"/>
    <n v="11"/>
    <n v="11"/>
    <n v="12"/>
    <n v="14"/>
    <n v="14"/>
    <n v="14"/>
    <n v="15"/>
    <n v="15"/>
    <n v="16"/>
    <n v="16"/>
    <n v="18"/>
    <n v="20"/>
    <n v="21"/>
    <n v="22"/>
    <n v="22"/>
    <n v="22"/>
    <n v="2"/>
    <n v="2"/>
    <n v="6"/>
    <n v="7"/>
    <n v="8"/>
    <n v="9"/>
    <n v="9"/>
    <n v="10"/>
    <n v="10"/>
    <n v="10"/>
    <n v="11"/>
  </r>
  <r>
    <x v="15"/>
    <x v="33"/>
    <x v="11"/>
    <n v="1455"/>
    <n v="0"/>
    <n v="2"/>
    <n v="4"/>
    <n v="9"/>
    <n v="11"/>
    <n v="13"/>
    <n v="13"/>
    <n v="14"/>
    <n v="16"/>
    <n v="18"/>
    <n v="18"/>
    <n v="20"/>
    <n v="20"/>
    <n v="23"/>
    <n v="27"/>
    <n v="27"/>
    <n v="28"/>
    <n v="28"/>
    <n v="28"/>
    <n v="29"/>
    <n v="29"/>
    <n v="29"/>
    <n v="29"/>
    <n v="29"/>
    <n v="29"/>
    <n v="3"/>
    <n v="6"/>
    <n v="8"/>
    <n v="8"/>
    <n v="8"/>
    <n v="11"/>
    <n v="13"/>
    <n v="13"/>
    <n v="14"/>
    <n v="16"/>
    <n v="18"/>
  </r>
  <r>
    <x v="15"/>
    <x v="3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"/>
    <x v="3"/>
    <n v="288"/>
    <n v="0"/>
    <n v="1"/>
    <n v="3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7"/>
    <n v="1"/>
    <n v="2"/>
    <n v="2"/>
    <n v="2"/>
    <n v="2"/>
    <n v="2"/>
    <n v="3"/>
    <n v="3"/>
    <n v="3"/>
    <n v="4"/>
    <n v="4"/>
  </r>
  <r>
    <x v="15"/>
    <x v="3"/>
    <x v="4"/>
    <n v="55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2"/>
    <n v="2"/>
    <n v="2"/>
    <n v="2"/>
  </r>
  <r>
    <x v="15"/>
    <x v="4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5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5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4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4"/>
    <x v="3"/>
    <n v="28563"/>
    <n v="9"/>
    <n v="15"/>
    <n v="19"/>
    <n v="28"/>
    <n v="37"/>
    <n v="42"/>
    <n v="54"/>
    <n v="60"/>
    <n v="67"/>
    <n v="86"/>
    <n v="94"/>
    <n v="108"/>
    <n v="123"/>
    <n v="131"/>
    <n v="140"/>
    <n v="157"/>
    <n v="166"/>
    <n v="181"/>
    <n v="186"/>
    <n v="193"/>
    <n v="205"/>
    <n v="214"/>
    <n v="215"/>
    <n v="215"/>
    <n v="215"/>
    <n v="7"/>
    <n v="9"/>
    <n v="15"/>
    <n v="29"/>
    <n v="34"/>
    <n v="43"/>
    <n v="52"/>
    <n v="60"/>
    <n v="76"/>
    <n v="87"/>
    <n v="96"/>
  </r>
  <r>
    <x v="15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4"/>
    <x v="4"/>
    <n v="5640"/>
    <n v="1"/>
    <n v="4"/>
    <n v="7"/>
    <n v="10"/>
    <n v="10"/>
    <n v="13"/>
    <n v="15"/>
    <n v="20"/>
    <n v="23"/>
    <n v="27"/>
    <n v="28"/>
    <n v="31"/>
    <n v="32"/>
    <n v="37"/>
    <n v="41"/>
    <n v="44"/>
    <n v="47"/>
    <n v="47"/>
    <n v="48"/>
    <n v="53"/>
    <n v="54"/>
    <n v="59"/>
    <n v="59"/>
    <n v="59"/>
    <n v="59"/>
    <n v="4"/>
    <n v="6"/>
    <n v="8"/>
    <n v="9"/>
    <n v="11"/>
    <n v="13"/>
    <n v="17"/>
    <n v="20"/>
    <n v="24"/>
    <n v="25"/>
    <n v="28"/>
  </r>
  <r>
    <x v="15"/>
    <x v="34"/>
    <x v="11"/>
    <n v="10691"/>
    <n v="1"/>
    <n v="2"/>
    <n v="3"/>
    <n v="5"/>
    <n v="13"/>
    <n v="24"/>
    <n v="26"/>
    <n v="30"/>
    <n v="40"/>
    <n v="49"/>
    <n v="57"/>
    <n v="65"/>
    <n v="68"/>
    <n v="70"/>
    <n v="73"/>
    <n v="84"/>
    <n v="88"/>
    <n v="94"/>
    <n v="101"/>
    <n v="105"/>
    <n v="111"/>
    <n v="120"/>
    <n v="120"/>
    <n v="120"/>
    <n v="120"/>
    <n v="0"/>
    <n v="7"/>
    <n v="15"/>
    <n v="19"/>
    <n v="21"/>
    <n v="26"/>
    <n v="37"/>
    <n v="45"/>
    <n v="52"/>
    <n v="59"/>
    <n v="61"/>
  </r>
  <r>
    <x v="15"/>
    <x v="20"/>
    <x v="1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0"/>
    <x v="3"/>
    <n v="76"/>
    <n v="0"/>
    <n v="0"/>
    <n v="0"/>
    <n v="0"/>
    <n v="1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1"/>
    <n v="1"/>
    <n v="1"/>
    <n v="1"/>
    <n v="1"/>
    <n v="1"/>
    <n v="1"/>
  </r>
  <r>
    <x v="15"/>
    <x v="20"/>
    <x v="9"/>
    <n v="179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15"/>
    <x v="20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5"/>
    <x v="12"/>
    <n v="576"/>
    <n v="0"/>
    <n v="0"/>
    <n v="0"/>
    <n v="0"/>
    <n v="0"/>
    <n v="1"/>
    <n v="1"/>
    <n v="2"/>
    <n v="3"/>
    <n v="4"/>
    <n v="4"/>
    <n v="4"/>
    <n v="4"/>
    <n v="4"/>
    <n v="4"/>
    <n v="5"/>
    <n v="5"/>
    <n v="5"/>
    <n v="6"/>
    <n v="6"/>
    <n v="6"/>
    <n v="6"/>
    <n v="6"/>
    <n v="6"/>
    <n v="6"/>
    <n v="0"/>
    <n v="0"/>
    <n v="0"/>
    <n v="0"/>
    <n v="0"/>
    <n v="0"/>
    <n v="0"/>
    <n v="0"/>
    <n v="0"/>
    <n v="0"/>
    <n v="0"/>
  </r>
  <r>
    <x v="15"/>
    <x v="35"/>
    <x v="3"/>
    <n v="54773"/>
    <n v="15"/>
    <n v="39"/>
    <n v="66"/>
    <n v="106"/>
    <n v="135"/>
    <n v="166"/>
    <n v="204"/>
    <n v="241"/>
    <n v="271"/>
    <n v="303"/>
    <n v="335"/>
    <n v="375"/>
    <n v="406"/>
    <n v="427"/>
    <n v="457"/>
    <n v="485"/>
    <n v="519"/>
    <n v="543"/>
    <n v="575"/>
    <n v="610"/>
    <n v="632"/>
    <n v="633"/>
    <n v="633"/>
    <n v="633"/>
    <n v="633"/>
    <n v="21"/>
    <n v="51"/>
    <n v="81"/>
    <n v="111"/>
    <n v="142"/>
    <n v="190"/>
    <n v="217"/>
    <n v="244"/>
    <n v="274"/>
    <n v="317"/>
    <n v="348"/>
  </r>
  <r>
    <x v="15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5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5"/>
    <x v="4"/>
    <n v="3978"/>
    <n v="1"/>
    <n v="3"/>
    <n v="6"/>
    <n v="9"/>
    <n v="11"/>
    <n v="14"/>
    <n v="17"/>
    <n v="22"/>
    <n v="24"/>
    <n v="25"/>
    <n v="28"/>
    <n v="29"/>
    <n v="31"/>
    <n v="36"/>
    <n v="40"/>
    <n v="41"/>
    <n v="45"/>
    <n v="47"/>
    <n v="53"/>
    <n v="57"/>
    <n v="60"/>
    <n v="60"/>
    <n v="60"/>
    <n v="60"/>
    <n v="60"/>
    <n v="1"/>
    <n v="4"/>
    <n v="8"/>
    <n v="9"/>
    <n v="13"/>
    <n v="17"/>
    <n v="18"/>
    <n v="20"/>
    <n v="21"/>
    <n v="24"/>
    <n v="25"/>
  </r>
  <r>
    <x v="15"/>
    <x v="35"/>
    <x v="11"/>
    <n v="7513"/>
    <n v="2"/>
    <n v="2"/>
    <n v="8"/>
    <n v="14"/>
    <n v="14"/>
    <n v="16"/>
    <n v="24"/>
    <n v="33"/>
    <n v="40"/>
    <n v="46"/>
    <n v="52"/>
    <n v="57"/>
    <n v="65"/>
    <n v="70"/>
    <n v="79"/>
    <n v="86"/>
    <n v="90"/>
    <n v="95"/>
    <n v="106"/>
    <n v="113"/>
    <n v="120"/>
    <n v="121"/>
    <n v="121"/>
    <n v="121"/>
    <n v="121"/>
    <n v="1"/>
    <n v="3"/>
    <n v="5"/>
    <n v="10"/>
    <n v="18"/>
    <n v="26"/>
    <n v="35"/>
    <n v="41"/>
    <n v="44"/>
    <n v="52"/>
    <n v="56"/>
  </r>
  <r>
    <x v="15"/>
    <x v="21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1"/>
    <x v="3"/>
    <n v="84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1"/>
  </r>
  <r>
    <x v="15"/>
    <x v="21"/>
    <x v="9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1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6"/>
    <x v="12"/>
    <n v="3821"/>
    <n v="0"/>
    <n v="1"/>
    <n v="2"/>
    <n v="2"/>
    <n v="4"/>
    <n v="5"/>
    <n v="7"/>
    <n v="8"/>
    <n v="10"/>
    <n v="16"/>
    <n v="22"/>
    <n v="24"/>
    <n v="26"/>
    <n v="27"/>
    <n v="30"/>
    <n v="32"/>
    <n v="34"/>
    <n v="34"/>
    <n v="38"/>
    <n v="43"/>
    <n v="43"/>
    <n v="43"/>
    <n v="43"/>
    <n v="43"/>
    <n v="43"/>
    <n v="0"/>
    <n v="0"/>
    <n v="0"/>
    <n v="0"/>
    <n v="0"/>
    <n v="0"/>
    <n v="0"/>
    <n v="0"/>
    <n v="0"/>
    <n v="0"/>
    <n v="0"/>
  </r>
  <r>
    <x v="15"/>
    <x v="36"/>
    <x v="3"/>
    <n v="224053"/>
    <n v="31"/>
    <n v="79"/>
    <n v="132"/>
    <n v="182"/>
    <n v="232"/>
    <n v="292"/>
    <n v="360"/>
    <n v="431"/>
    <n v="489"/>
    <n v="572"/>
    <n v="658"/>
    <n v="753"/>
    <n v="836"/>
    <n v="906"/>
    <n v="979"/>
    <n v="1061"/>
    <n v="1155"/>
    <n v="1230"/>
    <n v="1318"/>
    <n v="1394"/>
    <n v="1400"/>
    <n v="1400"/>
    <n v="1400"/>
    <n v="1400"/>
    <n v="1400"/>
    <n v="32"/>
    <n v="82"/>
    <n v="133"/>
    <n v="183"/>
    <n v="246"/>
    <n v="315"/>
    <n v="380"/>
    <n v="446"/>
    <n v="527"/>
    <n v="617"/>
    <n v="706"/>
  </r>
  <r>
    <x v="15"/>
    <x v="3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6"/>
    <x v="4"/>
    <n v="12960"/>
    <n v="2"/>
    <n v="6"/>
    <n v="11"/>
    <n v="21"/>
    <n v="26"/>
    <n v="30"/>
    <n v="33"/>
    <n v="37"/>
    <n v="49"/>
    <n v="63"/>
    <n v="67"/>
    <n v="81"/>
    <n v="84"/>
    <n v="96"/>
    <n v="102"/>
    <n v="108"/>
    <n v="118"/>
    <n v="120"/>
    <n v="134"/>
    <n v="140"/>
    <n v="140"/>
    <n v="140"/>
    <n v="140"/>
    <n v="140"/>
    <n v="140"/>
    <n v="4"/>
    <n v="9"/>
    <n v="18"/>
    <n v="21"/>
    <n v="25"/>
    <n v="28"/>
    <n v="36"/>
    <n v="50"/>
    <n v="59"/>
    <n v="67"/>
    <n v="77"/>
  </r>
  <r>
    <x v="15"/>
    <x v="36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6"/>
    <x v="11"/>
    <n v="7402"/>
    <n v="4"/>
    <n v="7"/>
    <n v="7"/>
    <n v="11"/>
    <n v="14"/>
    <n v="21"/>
    <n v="31"/>
    <n v="36"/>
    <n v="39"/>
    <n v="43"/>
    <n v="49"/>
    <n v="58"/>
    <n v="62"/>
    <n v="69"/>
    <n v="74"/>
    <n v="82"/>
    <n v="91"/>
    <n v="95"/>
    <n v="101"/>
    <n v="105"/>
    <n v="105"/>
    <n v="105"/>
    <n v="105"/>
    <n v="105"/>
    <n v="105"/>
    <n v="0"/>
    <n v="4"/>
    <n v="9"/>
    <n v="17"/>
    <n v="23"/>
    <n v="28"/>
    <n v="34"/>
    <n v="39"/>
    <n v="45"/>
    <n v="51"/>
    <n v="57"/>
  </r>
  <r>
    <x v="15"/>
    <x v="22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"/>
    <x v="3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7"/>
    <x v="12"/>
    <n v="4911"/>
    <n v="1"/>
    <n v="4"/>
    <n v="6"/>
    <n v="13"/>
    <n v="18"/>
    <n v="29"/>
    <n v="35"/>
    <n v="40"/>
    <n v="45"/>
    <n v="53"/>
    <n v="59"/>
    <n v="65"/>
    <n v="69"/>
    <n v="69"/>
    <n v="72"/>
    <n v="78"/>
    <n v="85"/>
    <n v="87"/>
    <n v="91"/>
    <n v="91"/>
    <n v="91"/>
    <n v="91"/>
    <n v="91"/>
    <n v="91"/>
    <n v="91"/>
    <n v="0"/>
    <n v="0"/>
    <n v="0"/>
    <n v="0"/>
    <n v="0"/>
    <n v="0"/>
    <n v="0"/>
    <n v="0"/>
    <n v="0"/>
    <n v="0"/>
    <n v="0"/>
  </r>
  <r>
    <x v="15"/>
    <x v="37"/>
    <x v="3"/>
    <n v="29788"/>
    <n v="7"/>
    <n v="17"/>
    <n v="26"/>
    <n v="35"/>
    <n v="49"/>
    <n v="77"/>
    <n v="100"/>
    <n v="125"/>
    <n v="141"/>
    <n v="165"/>
    <n v="183"/>
    <n v="197"/>
    <n v="209"/>
    <n v="222"/>
    <n v="237"/>
    <n v="254"/>
    <n v="272"/>
    <n v="294"/>
    <n v="309"/>
    <n v="313"/>
    <n v="313"/>
    <n v="313"/>
    <n v="313"/>
    <n v="313"/>
    <n v="313"/>
    <n v="7"/>
    <n v="15"/>
    <n v="25"/>
    <n v="45"/>
    <n v="67"/>
    <n v="92"/>
    <n v="111"/>
    <n v="130"/>
    <n v="150"/>
    <n v="167"/>
    <n v="183"/>
  </r>
  <r>
    <x v="15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7"/>
    <x v="4"/>
    <n v="7497"/>
    <n v="0"/>
    <n v="5"/>
    <n v="8"/>
    <n v="14"/>
    <n v="24"/>
    <n v="29"/>
    <n v="31"/>
    <n v="37"/>
    <n v="44"/>
    <n v="46"/>
    <n v="57"/>
    <n v="66"/>
    <n v="73"/>
    <n v="80"/>
    <n v="89"/>
    <n v="98"/>
    <n v="108"/>
    <n v="112"/>
    <n v="120"/>
    <n v="120"/>
    <n v="120"/>
    <n v="120"/>
    <n v="120"/>
    <n v="120"/>
    <n v="120"/>
    <n v="2"/>
    <n v="4"/>
    <n v="9"/>
    <n v="19"/>
    <n v="24"/>
    <n v="26"/>
    <n v="33"/>
    <n v="38"/>
    <n v="43"/>
    <n v="51"/>
    <n v="61"/>
  </r>
  <r>
    <x v="15"/>
    <x v="37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7"/>
    <x v="11"/>
    <n v="374"/>
    <n v="0"/>
    <n v="1"/>
    <n v="1"/>
    <n v="2"/>
    <n v="3"/>
    <n v="4"/>
    <n v="8"/>
    <n v="9"/>
    <n v="9"/>
    <n v="9"/>
    <n v="9"/>
    <n v="9"/>
    <n v="10"/>
    <n v="11"/>
    <n v="11"/>
    <n v="11"/>
    <n v="11"/>
    <n v="12"/>
    <n v="12"/>
    <n v="13"/>
    <n v="13"/>
    <n v="13"/>
    <n v="13"/>
    <n v="13"/>
    <n v="13"/>
    <n v="0"/>
    <n v="0"/>
    <n v="2"/>
    <n v="3"/>
    <n v="5"/>
    <n v="5"/>
    <n v="6"/>
    <n v="7"/>
    <n v="7"/>
    <n v="7"/>
    <n v="7"/>
  </r>
  <r>
    <x v="15"/>
    <x v="23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"/>
    <x v="3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4"/>
    <x v="12"/>
    <n v="4414"/>
    <n v="2"/>
    <n v="4"/>
    <n v="7"/>
    <n v="11"/>
    <n v="17"/>
    <n v="25"/>
    <n v="29"/>
    <n v="33"/>
    <n v="37"/>
    <n v="44"/>
    <n v="47"/>
    <n v="56"/>
    <n v="63"/>
    <n v="68"/>
    <n v="69"/>
    <n v="75"/>
    <n v="78"/>
    <n v="81"/>
    <n v="81"/>
    <n v="81"/>
    <n v="81"/>
    <n v="81"/>
    <n v="81"/>
    <n v="81"/>
    <n v="81"/>
    <n v="0"/>
    <n v="0"/>
    <n v="0"/>
    <n v="0"/>
    <n v="0"/>
    <n v="0"/>
    <n v="0"/>
    <n v="0"/>
    <n v="0"/>
    <n v="0"/>
    <n v="0"/>
  </r>
  <r>
    <x v="15"/>
    <x v="24"/>
    <x v="3"/>
    <n v="18113"/>
    <n v="5"/>
    <n v="14"/>
    <n v="28"/>
    <n v="45"/>
    <n v="52"/>
    <n v="60"/>
    <n v="67"/>
    <n v="73"/>
    <n v="83"/>
    <n v="95"/>
    <n v="103"/>
    <n v="118"/>
    <n v="131"/>
    <n v="138"/>
    <n v="148"/>
    <n v="160"/>
    <n v="169"/>
    <n v="180"/>
    <n v="180"/>
    <n v="180"/>
    <n v="180"/>
    <n v="180"/>
    <n v="180"/>
    <n v="180"/>
    <n v="180"/>
    <n v="7"/>
    <n v="24"/>
    <n v="37"/>
    <n v="47"/>
    <n v="52"/>
    <n v="61"/>
    <n v="67"/>
    <n v="75"/>
    <n v="86"/>
    <n v="96"/>
    <n v="109"/>
  </r>
  <r>
    <x v="15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4"/>
    <x v="4"/>
    <n v="1448"/>
    <n v="0"/>
    <n v="0"/>
    <n v="2"/>
    <n v="4"/>
    <n v="4"/>
    <n v="4"/>
    <n v="5"/>
    <n v="6"/>
    <n v="6"/>
    <n v="7"/>
    <n v="7"/>
    <n v="7"/>
    <n v="9"/>
    <n v="10"/>
    <n v="13"/>
    <n v="16"/>
    <n v="17"/>
    <n v="18"/>
    <n v="18"/>
    <n v="18"/>
    <n v="18"/>
    <n v="18"/>
    <n v="18"/>
    <n v="18"/>
    <n v="18"/>
    <n v="0"/>
    <n v="2"/>
    <n v="3"/>
    <n v="3"/>
    <n v="3"/>
    <n v="4"/>
    <n v="5"/>
    <n v="6"/>
    <n v="6"/>
    <n v="6"/>
    <n v="6"/>
  </r>
  <r>
    <x v="15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4"/>
    <x v="11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6"/>
    <x v="12"/>
    <n v="4648"/>
    <n v="1"/>
    <n v="3"/>
    <n v="6"/>
    <n v="9"/>
    <n v="13"/>
    <n v="18"/>
    <n v="24"/>
    <n v="26"/>
    <n v="27"/>
    <n v="29"/>
    <n v="39"/>
    <n v="42"/>
    <n v="45"/>
    <n v="47"/>
    <n v="52"/>
    <n v="54"/>
    <n v="58"/>
    <n v="59"/>
    <n v="59"/>
    <n v="59"/>
    <n v="59"/>
    <n v="59"/>
    <n v="59"/>
    <n v="59"/>
    <n v="59"/>
    <n v="0"/>
    <n v="0"/>
    <n v="0"/>
    <n v="0"/>
    <n v="0"/>
    <n v="0"/>
    <n v="0"/>
    <n v="0"/>
    <n v="0"/>
    <n v="0"/>
    <n v="0"/>
  </r>
  <r>
    <x v="15"/>
    <x v="26"/>
    <x v="3"/>
    <n v="7170"/>
    <n v="1"/>
    <n v="6"/>
    <n v="7"/>
    <n v="9"/>
    <n v="13"/>
    <n v="21"/>
    <n v="25"/>
    <n v="29"/>
    <n v="30"/>
    <n v="31"/>
    <n v="35"/>
    <n v="38"/>
    <n v="42"/>
    <n v="50"/>
    <n v="53"/>
    <n v="56"/>
    <n v="61"/>
    <n v="61"/>
    <n v="61"/>
    <n v="61"/>
    <n v="61"/>
    <n v="61"/>
    <n v="61"/>
    <n v="61"/>
    <n v="61"/>
    <n v="1"/>
    <n v="3"/>
    <n v="5"/>
    <n v="10"/>
    <n v="18"/>
    <n v="21"/>
    <n v="24"/>
    <n v="29"/>
    <n v="30"/>
    <n v="31"/>
    <n v="35"/>
  </r>
  <r>
    <x v="15"/>
    <x v="26"/>
    <x v="4"/>
    <n v="681"/>
    <n v="0"/>
    <n v="0"/>
    <n v="0"/>
    <n v="0"/>
    <n v="0"/>
    <n v="0"/>
    <n v="1"/>
    <n v="1"/>
    <n v="2"/>
    <n v="2"/>
    <n v="3"/>
    <n v="4"/>
    <n v="4"/>
    <n v="4"/>
    <n v="4"/>
    <n v="5"/>
    <n v="6"/>
    <n v="6"/>
    <n v="6"/>
    <n v="6"/>
    <n v="6"/>
    <n v="6"/>
    <n v="6"/>
    <n v="6"/>
    <n v="6"/>
    <n v="0"/>
    <n v="0"/>
    <n v="0"/>
    <n v="0"/>
    <n v="0"/>
    <n v="1"/>
    <n v="1"/>
    <n v="2"/>
    <n v="2"/>
    <n v="3"/>
    <n v="4"/>
  </r>
  <r>
    <x v="15"/>
    <x v="26"/>
    <x v="11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7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7"/>
    <x v="3"/>
    <n v="65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</r>
  <r>
    <x v="15"/>
    <x v="27"/>
    <x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7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8"/>
    <x v="12"/>
    <n v="2403"/>
    <n v="2"/>
    <n v="2"/>
    <n v="6"/>
    <n v="7"/>
    <n v="8"/>
    <n v="11"/>
    <n v="13"/>
    <n v="14"/>
    <n v="15"/>
    <n v="19"/>
    <n v="22"/>
    <n v="27"/>
    <n v="31"/>
    <n v="34"/>
    <n v="35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</r>
  <r>
    <x v="15"/>
    <x v="38"/>
    <x v="3"/>
    <n v="3442"/>
    <n v="2"/>
    <n v="5"/>
    <n v="5"/>
    <n v="6"/>
    <n v="11"/>
    <n v="15"/>
    <n v="19"/>
    <n v="22"/>
    <n v="24"/>
    <n v="27"/>
    <n v="30"/>
    <n v="34"/>
    <n v="36"/>
    <n v="37"/>
    <n v="41"/>
    <n v="43"/>
    <n v="43"/>
    <n v="43"/>
    <n v="43"/>
    <n v="43"/>
    <n v="43"/>
    <n v="43"/>
    <n v="43"/>
    <n v="43"/>
    <n v="43"/>
    <n v="3"/>
    <n v="3"/>
    <n v="4"/>
    <n v="8"/>
    <n v="13"/>
    <n v="17"/>
    <n v="21"/>
    <n v="22"/>
    <n v="24"/>
    <n v="27"/>
    <n v="29"/>
  </r>
  <r>
    <x v="15"/>
    <x v="38"/>
    <x v="4"/>
    <n v="532"/>
    <n v="0"/>
    <n v="0"/>
    <n v="0"/>
    <n v="0"/>
    <n v="0"/>
    <n v="0"/>
    <n v="1"/>
    <n v="1"/>
    <n v="2"/>
    <n v="2"/>
    <n v="3"/>
    <n v="4"/>
    <n v="6"/>
    <n v="8"/>
    <n v="8"/>
    <n v="10"/>
    <n v="10"/>
    <n v="10"/>
    <n v="10"/>
    <n v="10"/>
    <n v="10"/>
    <n v="10"/>
    <n v="10"/>
    <n v="10"/>
    <n v="10"/>
    <n v="0"/>
    <n v="0"/>
    <n v="0"/>
    <n v="0"/>
    <n v="0"/>
    <n v="1"/>
    <n v="2"/>
    <n v="3"/>
    <n v="3"/>
    <n v="3"/>
    <n v="4"/>
  </r>
  <r>
    <x v="15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8"/>
    <x v="11"/>
    <n v="17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15"/>
    <x v="28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3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3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9"/>
    <x v="12"/>
    <n v="2908"/>
    <n v="0"/>
    <n v="1"/>
    <n v="7"/>
    <n v="12"/>
    <n v="14"/>
    <n v="17"/>
    <n v="17"/>
    <n v="19"/>
    <n v="20"/>
    <n v="21"/>
    <n v="23"/>
    <n v="29"/>
    <n v="31"/>
    <n v="33"/>
    <n v="36"/>
    <n v="36"/>
    <n v="36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</r>
  <r>
    <x v="15"/>
    <x v="39"/>
    <x v="3"/>
    <n v="4034"/>
    <n v="2"/>
    <n v="3"/>
    <n v="8"/>
    <n v="10"/>
    <n v="13"/>
    <n v="16"/>
    <n v="22"/>
    <n v="22"/>
    <n v="24"/>
    <n v="26"/>
    <n v="33"/>
    <n v="35"/>
    <n v="38"/>
    <n v="44"/>
    <n v="47"/>
    <n v="47"/>
    <n v="47"/>
    <n v="47"/>
    <n v="47"/>
    <n v="47"/>
    <n v="47"/>
    <n v="47"/>
    <n v="47"/>
    <n v="47"/>
    <n v="47"/>
    <n v="2"/>
    <n v="7"/>
    <n v="8"/>
    <n v="11"/>
    <n v="14"/>
    <n v="20"/>
    <n v="20"/>
    <n v="22"/>
    <n v="24"/>
    <n v="29"/>
    <n v="30"/>
  </r>
  <r>
    <x v="15"/>
    <x v="39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9"/>
    <x v="4"/>
    <n v="529"/>
    <n v="1"/>
    <n v="2"/>
    <n v="2"/>
    <n v="2"/>
    <n v="3"/>
    <n v="4"/>
    <n v="4"/>
    <n v="4"/>
    <n v="4"/>
    <n v="4"/>
    <n v="5"/>
    <n v="6"/>
    <n v="7"/>
    <n v="7"/>
    <n v="8"/>
    <n v="8"/>
    <n v="8"/>
    <n v="8"/>
    <n v="8"/>
    <n v="8"/>
    <n v="8"/>
    <n v="8"/>
    <n v="8"/>
    <n v="8"/>
    <n v="8"/>
    <n v="0"/>
    <n v="0"/>
    <n v="1"/>
    <n v="1"/>
    <n v="2"/>
    <n v="2"/>
    <n v="2"/>
    <n v="2"/>
    <n v="2"/>
    <n v="3"/>
    <n v="4"/>
  </r>
  <r>
    <x v="15"/>
    <x v="3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3"/>
    <n v="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5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0"/>
    <x v="12"/>
    <n v="5805"/>
    <n v="3"/>
    <n v="11"/>
    <n v="15"/>
    <n v="18"/>
    <n v="21"/>
    <n v="24"/>
    <n v="25"/>
    <n v="31"/>
    <n v="35"/>
    <n v="40"/>
    <n v="47"/>
    <n v="53"/>
    <n v="55"/>
    <n v="60"/>
    <n v="60"/>
    <n v="60"/>
    <n v="60"/>
    <n v="60"/>
    <n v="60"/>
    <n v="60"/>
    <n v="60"/>
    <n v="60"/>
    <n v="60"/>
    <n v="60"/>
    <n v="60"/>
    <n v="0"/>
    <n v="0"/>
    <n v="0"/>
    <n v="0"/>
    <n v="0"/>
    <n v="0"/>
    <n v="0"/>
    <n v="0"/>
    <n v="0"/>
    <n v="0"/>
    <n v="0"/>
  </r>
  <r>
    <x v="15"/>
    <x v="30"/>
    <x v="3"/>
    <n v="11947"/>
    <n v="12"/>
    <n v="24"/>
    <n v="33"/>
    <n v="42"/>
    <n v="54"/>
    <n v="66"/>
    <n v="76"/>
    <n v="86"/>
    <n v="90"/>
    <n v="101"/>
    <n v="112"/>
    <n v="123"/>
    <n v="128"/>
    <n v="135"/>
    <n v="135"/>
    <n v="135"/>
    <n v="135"/>
    <n v="135"/>
    <n v="135"/>
    <n v="135"/>
    <n v="135"/>
    <n v="135"/>
    <n v="135"/>
    <n v="135"/>
    <n v="135"/>
    <n v="12"/>
    <n v="18"/>
    <n v="27"/>
    <n v="38"/>
    <n v="50"/>
    <n v="57"/>
    <n v="65"/>
    <n v="72"/>
    <n v="79"/>
    <n v="87"/>
    <n v="101"/>
  </r>
  <r>
    <x v="15"/>
    <x v="30"/>
    <x v="4"/>
    <n v="1386"/>
    <n v="1"/>
    <n v="1"/>
    <n v="1"/>
    <n v="3"/>
    <n v="4"/>
    <n v="4"/>
    <n v="4"/>
    <n v="5"/>
    <n v="7"/>
    <n v="9"/>
    <n v="11"/>
    <n v="12"/>
    <n v="12"/>
    <n v="13"/>
    <n v="13"/>
    <n v="13"/>
    <n v="13"/>
    <n v="13"/>
    <n v="13"/>
    <n v="13"/>
    <n v="13"/>
    <n v="13"/>
    <n v="13"/>
    <n v="13"/>
    <n v="13"/>
    <n v="0"/>
    <n v="1"/>
    <n v="2"/>
    <n v="2"/>
    <n v="3"/>
    <n v="3"/>
    <n v="4"/>
    <n v="5"/>
    <n v="8"/>
    <n v="10"/>
    <n v="11"/>
  </r>
  <r>
    <x v="15"/>
    <x v="15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3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6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0"/>
    <x v="3"/>
    <n v="1105"/>
    <n v="0"/>
    <n v="0"/>
    <n v="0"/>
    <n v="0"/>
    <n v="2"/>
    <n v="2"/>
    <n v="2"/>
    <n v="2"/>
    <n v="2"/>
    <n v="2"/>
    <n v="2"/>
    <n v="3"/>
    <n v="3"/>
    <n v="3"/>
    <n v="4"/>
    <n v="5"/>
    <n v="5"/>
    <n v="6"/>
    <n v="7"/>
    <n v="7"/>
    <n v="7"/>
    <n v="7"/>
    <n v="8"/>
    <n v="8"/>
    <n v="8"/>
    <n v="0"/>
    <n v="0"/>
    <n v="0"/>
    <n v="2"/>
    <n v="2"/>
    <n v="2"/>
    <n v="2"/>
    <n v="2"/>
    <n v="2"/>
    <n v="2"/>
    <n v="2"/>
  </r>
  <r>
    <x v="15"/>
    <x v="31"/>
    <x v="12"/>
    <n v="768"/>
    <n v="0"/>
    <n v="0"/>
    <n v="0"/>
    <n v="2"/>
    <n v="2"/>
    <n v="3"/>
    <n v="4"/>
    <n v="4"/>
    <n v="4"/>
    <n v="7"/>
    <n v="9"/>
    <n v="10"/>
    <n v="12"/>
    <n v="12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15"/>
    <x v="31"/>
    <x v="3"/>
    <n v="4613"/>
    <n v="7"/>
    <n v="9"/>
    <n v="14"/>
    <n v="18"/>
    <n v="22"/>
    <n v="25"/>
    <n v="29"/>
    <n v="36"/>
    <n v="45"/>
    <n v="55"/>
    <n v="60"/>
    <n v="67"/>
    <n v="70"/>
    <n v="70"/>
    <n v="70"/>
    <n v="70"/>
    <n v="70"/>
    <n v="70"/>
    <n v="70"/>
    <n v="70"/>
    <n v="70"/>
    <n v="70"/>
    <n v="70"/>
    <n v="70"/>
    <n v="70"/>
    <n v="3"/>
    <n v="8"/>
    <n v="11"/>
    <n v="12"/>
    <n v="17"/>
    <n v="18"/>
    <n v="22"/>
    <n v="30"/>
    <n v="37"/>
    <n v="44"/>
    <n v="50"/>
  </r>
  <r>
    <x v="15"/>
    <x v="31"/>
    <x v="4"/>
    <n v="870"/>
    <n v="0"/>
    <n v="1"/>
    <n v="2"/>
    <n v="4"/>
    <n v="4"/>
    <n v="5"/>
    <n v="7"/>
    <n v="7"/>
    <n v="8"/>
    <n v="10"/>
    <n v="11"/>
    <n v="12"/>
    <n v="14"/>
    <n v="14"/>
    <n v="14"/>
    <n v="14"/>
    <n v="14"/>
    <n v="14"/>
    <n v="14"/>
    <n v="14"/>
    <n v="14"/>
    <n v="14"/>
    <n v="14"/>
    <n v="14"/>
    <n v="14"/>
    <n v="0"/>
    <n v="2"/>
    <n v="3"/>
    <n v="3"/>
    <n v="3"/>
    <n v="4"/>
    <n v="4"/>
    <n v="5"/>
    <n v="7"/>
    <n v="8"/>
    <n v="9"/>
  </r>
  <r>
    <x v="15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8"/>
    <x v="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0"/>
    <x v="0"/>
    <n v="123976"/>
    <n v="658"/>
    <n v="1320"/>
    <n v="1993"/>
    <n v="2581"/>
    <n v="3146"/>
    <n v="3784"/>
    <n v="4404"/>
    <n v="4994"/>
    <n v="5584"/>
    <n v="6324"/>
    <n v="7209"/>
    <n v="7984"/>
    <n v="9066"/>
    <n v="10146"/>
    <n v="11453"/>
    <n v="12459"/>
    <n v="13128"/>
    <n v="13549"/>
    <n v="13872"/>
    <n v="14167"/>
    <n v="14478"/>
    <n v="14779"/>
    <n v="15148"/>
    <n v="15605"/>
    <n v="16008"/>
    <n v="0"/>
    <n v="0"/>
    <n v="0"/>
    <n v="0"/>
    <n v="0"/>
    <n v="0"/>
    <n v="0"/>
    <n v="0"/>
    <n v="0"/>
    <n v="0"/>
    <n v="0"/>
  </r>
  <r>
    <x v="16"/>
    <x v="32"/>
    <x v="3"/>
    <n v="12108"/>
    <n v="13"/>
    <n v="22"/>
    <n v="30"/>
    <n v="48"/>
    <n v="62"/>
    <n v="73"/>
    <n v="78"/>
    <n v="84"/>
    <n v="94"/>
    <n v="105"/>
    <n v="119"/>
    <n v="137"/>
    <n v="150"/>
    <n v="166"/>
    <n v="181"/>
    <n v="193"/>
    <n v="201"/>
    <n v="208"/>
    <n v="220"/>
    <n v="231"/>
    <n v="242"/>
    <n v="252"/>
    <n v="258"/>
    <n v="265"/>
    <n v="265"/>
    <n v="9"/>
    <n v="17"/>
    <n v="32"/>
    <n v="46"/>
    <n v="56"/>
    <n v="61"/>
    <n v="69"/>
    <n v="80"/>
    <n v="90"/>
    <n v="105"/>
    <n v="124"/>
  </r>
  <r>
    <x v="16"/>
    <x v="32"/>
    <x v="4"/>
    <n v="449"/>
    <n v="4"/>
    <n v="5"/>
    <n v="7"/>
    <n v="7"/>
    <n v="11"/>
    <n v="11"/>
    <n v="12"/>
    <n v="13"/>
    <n v="15"/>
    <n v="16"/>
    <n v="18"/>
    <n v="20"/>
    <n v="20"/>
    <n v="23"/>
    <n v="26"/>
    <n v="27"/>
    <n v="27"/>
    <n v="29"/>
    <n v="30"/>
    <n v="30"/>
    <n v="31"/>
    <n v="31"/>
    <n v="33"/>
    <n v="35"/>
    <n v="35"/>
    <n v="1"/>
    <n v="2"/>
    <n v="3"/>
    <n v="7"/>
    <n v="7"/>
    <n v="8"/>
    <n v="9"/>
    <n v="11"/>
    <n v="12"/>
    <n v="14"/>
    <n v="16"/>
  </r>
  <r>
    <x v="16"/>
    <x v="19"/>
    <x v="12"/>
    <n v="74"/>
    <n v="0"/>
    <n v="0"/>
    <n v="0"/>
    <n v="0"/>
    <n v="0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16"/>
    <x v="19"/>
    <x v="3"/>
    <n v="1715"/>
    <n v="4"/>
    <n v="9"/>
    <n v="15"/>
    <n v="18"/>
    <n v="23"/>
    <n v="29"/>
    <n v="32"/>
    <n v="35"/>
    <n v="41"/>
    <n v="43"/>
    <n v="51"/>
    <n v="56"/>
    <n v="56"/>
    <n v="56"/>
    <n v="56"/>
    <n v="56"/>
    <n v="56"/>
    <n v="56"/>
    <n v="56"/>
    <n v="56"/>
    <n v="56"/>
    <n v="56"/>
    <n v="56"/>
    <n v="56"/>
    <n v="56"/>
    <n v="1"/>
    <n v="5"/>
    <n v="6"/>
    <n v="11"/>
    <n v="15"/>
    <n v="17"/>
    <n v="19"/>
    <n v="22"/>
    <n v="24"/>
    <n v="31"/>
    <n v="35"/>
  </r>
  <r>
    <x v="16"/>
    <x v="19"/>
    <x v="4"/>
    <n v="254"/>
    <n v="1"/>
    <n v="2"/>
    <n v="3"/>
    <n v="3"/>
    <n v="3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1"/>
    <n v="2"/>
    <n v="2"/>
    <n v="2"/>
    <n v="2"/>
    <n v="2"/>
    <n v="2"/>
    <n v="3"/>
    <n v="4"/>
    <n v="4"/>
    <n v="4"/>
  </r>
  <r>
    <x v="16"/>
    <x v="1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3"/>
    <x v="3"/>
    <n v="4518"/>
    <n v="5"/>
    <n v="9"/>
    <n v="13"/>
    <n v="20"/>
    <n v="23"/>
    <n v="27"/>
    <n v="35"/>
    <n v="41"/>
    <n v="54"/>
    <n v="66"/>
    <n v="74"/>
    <n v="80"/>
    <n v="88"/>
    <n v="96"/>
    <n v="101"/>
    <n v="110"/>
    <n v="115"/>
    <n v="121"/>
    <n v="128"/>
    <n v="136"/>
    <n v="143"/>
    <n v="148"/>
    <n v="157"/>
    <n v="157"/>
    <n v="157"/>
    <n v="1"/>
    <n v="7"/>
    <n v="13"/>
    <n v="17"/>
    <n v="21"/>
    <n v="28"/>
    <n v="34"/>
    <n v="47"/>
    <n v="60"/>
    <n v="69"/>
    <n v="74"/>
  </r>
  <r>
    <x v="16"/>
    <x v="33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3"/>
    <x v="4"/>
    <n v="815"/>
    <n v="3"/>
    <n v="8"/>
    <n v="8"/>
    <n v="9"/>
    <n v="10"/>
    <n v="12"/>
    <n v="13"/>
    <n v="14"/>
    <n v="14"/>
    <n v="18"/>
    <n v="20"/>
    <n v="22"/>
    <n v="24"/>
    <n v="24"/>
    <n v="24"/>
    <n v="26"/>
    <n v="28"/>
    <n v="29"/>
    <n v="32"/>
    <n v="34"/>
    <n v="38"/>
    <n v="38"/>
    <n v="43"/>
    <n v="43"/>
    <n v="43"/>
    <n v="3"/>
    <n v="3"/>
    <n v="5"/>
    <n v="5"/>
    <n v="7"/>
    <n v="8"/>
    <n v="9"/>
    <n v="9"/>
    <n v="12"/>
    <n v="14"/>
    <n v="16"/>
  </r>
  <r>
    <x v="16"/>
    <x v="33"/>
    <x v="11"/>
    <n v="974"/>
    <n v="1"/>
    <n v="1"/>
    <n v="3"/>
    <n v="3"/>
    <n v="5"/>
    <n v="7"/>
    <n v="9"/>
    <n v="9"/>
    <n v="9"/>
    <n v="15"/>
    <n v="18"/>
    <n v="19"/>
    <n v="21"/>
    <n v="22"/>
    <n v="24"/>
    <n v="28"/>
    <n v="28"/>
    <n v="29"/>
    <n v="32"/>
    <n v="34"/>
    <n v="36"/>
    <n v="38"/>
    <n v="38"/>
    <n v="38"/>
    <n v="38"/>
    <n v="1"/>
    <n v="3"/>
    <n v="4"/>
    <n v="6"/>
    <n v="6"/>
    <n v="6"/>
    <n v="10"/>
    <n v="14"/>
    <n v="17"/>
    <n v="20"/>
    <n v="21"/>
  </r>
  <r>
    <x v="16"/>
    <x v="3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"/>
    <x v="3"/>
    <n v="282"/>
    <n v="1"/>
    <n v="2"/>
    <n v="3"/>
    <n v="3"/>
    <n v="3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1"/>
    <n v="1"/>
    <n v="1"/>
    <n v="1"/>
    <n v="1"/>
    <n v="2"/>
    <n v="2"/>
  </r>
  <r>
    <x v="16"/>
    <x v="3"/>
    <x v="4"/>
    <n v="3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6"/>
    <x v="3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4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4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3"/>
    <n v="19559"/>
    <n v="10"/>
    <n v="18"/>
    <n v="30"/>
    <n v="45"/>
    <n v="65"/>
    <n v="85"/>
    <n v="104"/>
    <n v="118"/>
    <n v="143"/>
    <n v="156"/>
    <n v="170"/>
    <n v="180"/>
    <n v="197"/>
    <n v="215"/>
    <n v="223"/>
    <n v="244"/>
    <n v="263"/>
    <n v="270"/>
    <n v="281"/>
    <n v="295"/>
    <n v="314"/>
    <n v="325"/>
    <n v="326"/>
    <n v="326"/>
    <n v="326"/>
    <n v="6"/>
    <n v="16"/>
    <n v="29"/>
    <n v="49"/>
    <n v="69"/>
    <n v="86"/>
    <n v="100"/>
    <n v="123"/>
    <n v="138"/>
    <n v="151"/>
    <n v="164"/>
  </r>
  <r>
    <x v="16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4"/>
    <n v="4395"/>
    <n v="7"/>
    <n v="11"/>
    <n v="13"/>
    <n v="18"/>
    <n v="23"/>
    <n v="29"/>
    <n v="34"/>
    <n v="37"/>
    <n v="41"/>
    <n v="46"/>
    <n v="50"/>
    <n v="57"/>
    <n v="67"/>
    <n v="73"/>
    <n v="79"/>
    <n v="82"/>
    <n v="88"/>
    <n v="92"/>
    <n v="97"/>
    <n v="104"/>
    <n v="111"/>
    <n v="113"/>
    <n v="113"/>
    <n v="113"/>
    <n v="113"/>
    <n v="2"/>
    <n v="4"/>
    <n v="11"/>
    <n v="15"/>
    <n v="20"/>
    <n v="25"/>
    <n v="28"/>
    <n v="33"/>
    <n v="37"/>
    <n v="41"/>
    <n v="48"/>
  </r>
  <r>
    <x v="16"/>
    <x v="34"/>
    <x v="11"/>
    <n v="10889"/>
    <n v="14"/>
    <n v="27"/>
    <n v="34"/>
    <n v="43"/>
    <n v="58"/>
    <n v="71"/>
    <n v="83"/>
    <n v="96"/>
    <n v="116"/>
    <n v="128"/>
    <n v="145"/>
    <n v="154"/>
    <n v="166"/>
    <n v="187"/>
    <n v="201"/>
    <n v="212"/>
    <n v="220"/>
    <n v="230"/>
    <n v="244"/>
    <n v="257"/>
    <n v="271"/>
    <n v="288"/>
    <n v="290"/>
    <n v="290"/>
    <n v="290"/>
    <n v="6"/>
    <n v="15"/>
    <n v="29"/>
    <n v="39"/>
    <n v="49"/>
    <n v="68"/>
    <n v="83"/>
    <n v="97"/>
    <n v="111"/>
    <n v="122"/>
    <n v="136"/>
  </r>
  <r>
    <x v="16"/>
    <x v="2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0"/>
    <x v="3"/>
    <n v="7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6"/>
    <x v="20"/>
    <x v="9"/>
    <n v="127"/>
    <n v="0"/>
    <n v="0"/>
    <n v="0"/>
    <n v="0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2"/>
    <n v="2"/>
    <n v="3"/>
    <n v="3"/>
    <n v="3"/>
    <n v="3"/>
    <n v="3"/>
  </r>
  <r>
    <x v="16"/>
    <x v="20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6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6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5"/>
    <x v="12"/>
    <n v="1250"/>
    <n v="0"/>
    <n v="1"/>
    <n v="1"/>
    <n v="2"/>
    <n v="6"/>
    <n v="8"/>
    <n v="8"/>
    <n v="10"/>
    <n v="11"/>
    <n v="11"/>
    <n v="14"/>
    <n v="14"/>
    <n v="15"/>
    <n v="17"/>
    <n v="18"/>
    <n v="18"/>
    <n v="18"/>
    <n v="21"/>
    <n v="23"/>
    <n v="23"/>
    <n v="23"/>
    <n v="23"/>
    <n v="23"/>
    <n v="23"/>
    <n v="23"/>
    <n v="0"/>
    <n v="0"/>
    <n v="0"/>
    <n v="0"/>
    <n v="0"/>
    <n v="0"/>
    <n v="0"/>
    <n v="0"/>
    <n v="0"/>
    <n v="0"/>
    <n v="0"/>
  </r>
  <r>
    <x v="16"/>
    <x v="35"/>
    <x v="3"/>
    <n v="139005"/>
    <n v="38"/>
    <n v="90"/>
    <n v="153"/>
    <n v="220"/>
    <n v="294"/>
    <n v="381"/>
    <n v="479"/>
    <n v="603"/>
    <n v="695"/>
    <n v="798"/>
    <n v="895"/>
    <n v="1000"/>
    <n v="1107"/>
    <n v="1181"/>
    <n v="1266"/>
    <n v="1358"/>
    <n v="1474"/>
    <n v="1572"/>
    <n v="1671"/>
    <n v="1787"/>
    <n v="1860"/>
    <n v="1861"/>
    <n v="1861"/>
    <n v="1861"/>
    <n v="1861"/>
    <n v="52"/>
    <n v="108"/>
    <n v="170"/>
    <n v="237"/>
    <n v="333"/>
    <n v="434"/>
    <n v="558"/>
    <n v="643"/>
    <n v="747"/>
    <n v="847"/>
    <n v="948"/>
  </r>
  <r>
    <x v="16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5"/>
    <x v="4"/>
    <n v="7949"/>
    <n v="1"/>
    <n v="7"/>
    <n v="11"/>
    <n v="15"/>
    <n v="22"/>
    <n v="29"/>
    <n v="33"/>
    <n v="39"/>
    <n v="52"/>
    <n v="61"/>
    <n v="71"/>
    <n v="81"/>
    <n v="90"/>
    <n v="93"/>
    <n v="101"/>
    <n v="107"/>
    <n v="115"/>
    <n v="121"/>
    <n v="136"/>
    <n v="142"/>
    <n v="148"/>
    <n v="148"/>
    <n v="148"/>
    <n v="148"/>
    <n v="148"/>
    <n v="1"/>
    <n v="6"/>
    <n v="13"/>
    <n v="20"/>
    <n v="27"/>
    <n v="29"/>
    <n v="40"/>
    <n v="47"/>
    <n v="60"/>
    <n v="67"/>
    <n v="77"/>
  </r>
  <r>
    <x v="16"/>
    <x v="35"/>
    <x v="11"/>
    <n v="20513"/>
    <n v="12"/>
    <n v="21"/>
    <n v="32"/>
    <n v="50"/>
    <n v="67"/>
    <n v="85"/>
    <n v="106"/>
    <n v="131"/>
    <n v="161"/>
    <n v="179"/>
    <n v="200"/>
    <n v="223"/>
    <n v="238"/>
    <n v="264"/>
    <n v="281"/>
    <n v="305"/>
    <n v="331"/>
    <n v="349"/>
    <n v="375"/>
    <n v="399"/>
    <n v="414"/>
    <n v="414"/>
    <n v="414"/>
    <n v="414"/>
    <n v="414"/>
    <n v="11"/>
    <n v="22"/>
    <n v="36"/>
    <n v="54"/>
    <n v="83"/>
    <n v="107"/>
    <n v="131"/>
    <n v="149"/>
    <n v="169"/>
    <n v="187"/>
    <n v="207"/>
  </r>
  <r>
    <x v="16"/>
    <x v="21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1"/>
    <x v="3"/>
    <n v="4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6"/>
    <x v="21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1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6"/>
    <x v="12"/>
    <n v="5319"/>
    <n v="3"/>
    <n v="4"/>
    <n v="9"/>
    <n v="13"/>
    <n v="18"/>
    <n v="24"/>
    <n v="30"/>
    <n v="37"/>
    <n v="44"/>
    <n v="48"/>
    <n v="56"/>
    <n v="61"/>
    <n v="66"/>
    <n v="71"/>
    <n v="74"/>
    <n v="84"/>
    <n v="87"/>
    <n v="95"/>
    <n v="97"/>
    <n v="103"/>
    <n v="103"/>
    <n v="103"/>
    <n v="103"/>
    <n v="103"/>
    <n v="103"/>
    <n v="0"/>
    <n v="0"/>
    <n v="0"/>
    <n v="0"/>
    <n v="0"/>
    <n v="0"/>
    <n v="0"/>
    <n v="0"/>
    <n v="0"/>
    <n v="0"/>
    <n v="0"/>
  </r>
  <r>
    <x v="16"/>
    <x v="36"/>
    <x v="3"/>
    <n v="173125"/>
    <n v="52"/>
    <n v="117"/>
    <n v="191"/>
    <n v="290"/>
    <n v="367"/>
    <n v="472"/>
    <n v="581"/>
    <n v="692"/>
    <n v="789"/>
    <n v="896"/>
    <n v="1009"/>
    <n v="1119"/>
    <n v="1211"/>
    <n v="1331"/>
    <n v="1438"/>
    <n v="1558"/>
    <n v="1682"/>
    <n v="1807"/>
    <n v="1920"/>
    <n v="2062"/>
    <n v="2078"/>
    <n v="2078"/>
    <n v="2078"/>
    <n v="2078"/>
    <n v="2078"/>
    <n v="52"/>
    <n v="119"/>
    <n v="213"/>
    <n v="292"/>
    <n v="405"/>
    <n v="514"/>
    <n v="618"/>
    <n v="715"/>
    <n v="809"/>
    <n v="933"/>
    <n v="1030"/>
  </r>
  <r>
    <x v="16"/>
    <x v="36"/>
    <x v="4"/>
    <n v="14649"/>
    <n v="5"/>
    <n v="12"/>
    <n v="19"/>
    <n v="27"/>
    <n v="46"/>
    <n v="59"/>
    <n v="77"/>
    <n v="98"/>
    <n v="111"/>
    <n v="123"/>
    <n v="134"/>
    <n v="145"/>
    <n v="164"/>
    <n v="177"/>
    <n v="195"/>
    <n v="211"/>
    <n v="229"/>
    <n v="242"/>
    <n v="256"/>
    <n v="271"/>
    <n v="272"/>
    <n v="272"/>
    <n v="272"/>
    <n v="272"/>
    <n v="272"/>
    <n v="7"/>
    <n v="14"/>
    <n v="23"/>
    <n v="44"/>
    <n v="53"/>
    <n v="74"/>
    <n v="91"/>
    <n v="103"/>
    <n v="115"/>
    <n v="125"/>
    <n v="139"/>
  </r>
  <r>
    <x v="16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6"/>
    <x v="11"/>
    <n v="10251"/>
    <n v="6"/>
    <n v="18"/>
    <n v="24"/>
    <n v="33"/>
    <n v="42"/>
    <n v="51"/>
    <n v="64"/>
    <n v="81"/>
    <n v="93"/>
    <n v="108"/>
    <n v="119"/>
    <n v="135"/>
    <n v="146"/>
    <n v="160"/>
    <n v="170"/>
    <n v="181"/>
    <n v="193"/>
    <n v="208"/>
    <n v="220"/>
    <n v="230"/>
    <n v="231"/>
    <n v="231"/>
    <n v="231"/>
    <n v="231"/>
    <n v="231"/>
    <n v="5"/>
    <n v="14"/>
    <n v="21"/>
    <n v="28"/>
    <n v="43"/>
    <n v="60"/>
    <n v="74"/>
    <n v="84"/>
    <n v="100"/>
    <n v="111"/>
    <n v="123"/>
  </r>
  <r>
    <x v="16"/>
    <x v="22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2"/>
    <x v="3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2"/>
    <x v="9"/>
    <n v="18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16"/>
    <x v="22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9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7"/>
    <x v="12"/>
    <n v="6293"/>
    <n v="3"/>
    <n v="9"/>
    <n v="15"/>
    <n v="20"/>
    <n v="30"/>
    <n v="44"/>
    <n v="53"/>
    <n v="59"/>
    <n v="73"/>
    <n v="78"/>
    <n v="83"/>
    <n v="94"/>
    <n v="104"/>
    <n v="112"/>
    <n v="124"/>
    <n v="129"/>
    <n v="144"/>
    <n v="160"/>
    <n v="172"/>
    <n v="173"/>
    <n v="173"/>
    <n v="173"/>
    <n v="173"/>
    <n v="173"/>
    <n v="173"/>
    <n v="0"/>
    <n v="0"/>
    <n v="0"/>
    <n v="0"/>
    <n v="0"/>
    <n v="0"/>
    <n v="0"/>
    <n v="0"/>
    <n v="0"/>
    <n v="0"/>
    <n v="0"/>
  </r>
  <r>
    <x v="16"/>
    <x v="37"/>
    <x v="3"/>
    <n v="23688"/>
    <n v="15"/>
    <n v="25"/>
    <n v="46"/>
    <n v="67"/>
    <n v="87"/>
    <n v="116"/>
    <n v="142"/>
    <n v="162"/>
    <n v="187"/>
    <n v="207"/>
    <n v="229"/>
    <n v="250"/>
    <n v="275"/>
    <n v="299"/>
    <n v="325"/>
    <n v="346"/>
    <n v="371"/>
    <n v="395"/>
    <n v="421"/>
    <n v="421"/>
    <n v="421"/>
    <n v="421"/>
    <n v="421"/>
    <n v="421"/>
    <n v="421"/>
    <n v="13"/>
    <n v="32"/>
    <n v="52"/>
    <n v="71"/>
    <n v="104"/>
    <n v="130"/>
    <n v="151"/>
    <n v="170"/>
    <n v="196"/>
    <n v="217"/>
    <n v="240"/>
  </r>
  <r>
    <x v="16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7"/>
    <x v="4"/>
    <n v="7360"/>
    <n v="6"/>
    <n v="8"/>
    <n v="20"/>
    <n v="25"/>
    <n v="38"/>
    <n v="51"/>
    <n v="64"/>
    <n v="73"/>
    <n v="84"/>
    <n v="97"/>
    <n v="110"/>
    <n v="120"/>
    <n v="126"/>
    <n v="135"/>
    <n v="141"/>
    <n v="148"/>
    <n v="163"/>
    <n v="178"/>
    <n v="193"/>
    <n v="198"/>
    <n v="198"/>
    <n v="198"/>
    <n v="198"/>
    <n v="198"/>
    <n v="198"/>
    <n v="2"/>
    <n v="14"/>
    <n v="19"/>
    <n v="31"/>
    <n v="44"/>
    <n v="57"/>
    <n v="67"/>
    <n v="77"/>
    <n v="92"/>
    <n v="103"/>
    <n v="112"/>
  </r>
  <r>
    <x v="16"/>
    <x v="37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7"/>
    <x v="11"/>
    <n v="441"/>
    <n v="0"/>
    <n v="0"/>
    <n v="0"/>
    <n v="1"/>
    <n v="2"/>
    <n v="2"/>
    <n v="2"/>
    <n v="3"/>
    <n v="4"/>
    <n v="6"/>
    <n v="6"/>
    <n v="6"/>
    <n v="9"/>
    <n v="9"/>
    <n v="9"/>
    <n v="9"/>
    <n v="9"/>
    <n v="10"/>
    <n v="11"/>
    <n v="11"/>
    <n v="11"/>
    <n v="11"/>
    <n v="11"/>
    <n v="11"/>
    <n v="11"/>
    <n v="0"/>
    <n v="1"/>
    <n v="3"/>
    <n v="3"/>
    <n v="3"/>
    <n v="3"/>
    <n v="4"/>
    <n v="5"/>
    <n v="6"/>
    <n v="8"/>
    <n v="8"/>
  </r>
  <r>
    <x v="16"/>
    <x v="23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"/>
    <x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4"/>
    <x v="12"/>
    <n v="3939"/>
    <n v="3"/>
    <n v="5"/>
    <n v="10"/>
    <n v="15"/>
    <n v="18"/>
    <n v="27"/>
    <n v="30"/>
    <n v="39"/>
    <n v="49"/>
    <n v="57"/>
    <n v="60"/>
    <n v="63"/>
    <n v="71"/>
    <n v="76"/>
    <n v="85"/>
    <n v="89"/>
    <n v="95"/>
    <n v="100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</r>
  <r>
    <x v="16"/>
    <x v="24"/>
    <x v="3"/>
    <n v="14404"/>
    <n v="15"/>
    <n v="24"/>
    <n v="34"/>
    <n v="49"/>
    <n v="63"/>
    <n v="82"/>
    <n v="100"/>
    <n v="118"/>
    <n v="132"/>
    <n v="149"/>
    <n v="164"/>
    <n v="180"/>
    <n v="193"/>
    <n v="200"/>
    <n v="213"/>
    <n v="226"/>
    <n v="243"/>
    <n v="255"/>
    <n v="256"/>
    <n v="256"/>
    <n v="256"/>
    <n v="256"/>
    <n v="256"/>
    <n v="256"/>
    <n v="256"/>
    <n v="7"/>
    <n v="16"/>
    <n v="36"/>
    <n v="50"/>
    <n v="62"/>
    <n v="84"/>
    <n v="103"/>
    <n v="119"/>
    <n v="128"/>
    <n v="148"/>
    <n v="160"/>
  </r>
  <r>
    <x v="16"/>
    <x v="24"/>
    <x v="4"/>
    <n v="1129"/>
    <n v="0"/>
    <n v="4"/>
    <n v="7"/>
    <n v="9"/>
    <n v="10"/>
    <n v="12"/>
    <n v="13"/>
    <n v="14"/>
    <n v="16"/>
    <n v="20"/>
    <n v="20"/>
    <n v="20"/>
    <n v="21"/>
    <n v="24"/>
    <n v="27"/>
    <n v="30"/>
    <n v="31"/>
    <n v="33"/>
    <n v="33"/>
    <n v="33"/>
    <n v="33"/>
    <n v="33"/>
    <n v="33"/>
    <n v="33"/>
    <n v="33"/>
    <n v="5"/>
    <n v="7"/>
    <n v="9"/>
    <n v="10"/>
    <n v="12"/>
    <n v="13"/>
    <n v="14"/>
    <n v="17"/>
    <n v="19"/>
    <n v="19"/>
    <n v="19"/>
  </r>
  <r>
    <x v="16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4"/>
    <x v="11"/>
    <n v="84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2"/>
  </r>
  <r>
    <x v="16"/>
    <x v="1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1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1"/>
    <x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1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x v="12"/>
    <n v="3690"/>
    <n v="1"/>
    <n v="9"/>
    <n v="13"/>
    <n v="22"/>
    <n v="28"/>
    <n v="34"/>
    <n v="42"/>
    <n v="51"/>
    <n v="56"/>
    <n v="62"/>
    <n v="66"/>
    <n v="71"/>
    <n v="75"/>
    <n v="83"/>
    <n v="84"/>
    <n v="91"/>
    <n v="96"/>
    <n v="96"/>
    <n v="96"/>
    <n v="96"/>
    <n v="96"/>
    <n v="96"/>
    <n v="96"/>
    <n v="96"/>
    <n v="96"/>
    <n v="0"/>
    <n v="0"/>
    <n v="0"/>
    <n v="0"/>
    <n v="0"/>
    <n v="0"/>
    <n v="0"/>
    <n v="0"/>
    <n v="0"/>
    <n v="0"/>
    <n v="0"/>
  </r>
  <r>
    <x v="16"/>
    <x v="26"/>
    <x v="3"/>
    <n v="5548"/>
    <n v="0"/>
    <n v="8"/>
    <n v="16"/>
    <n v="19"/>
    <n v="27"/>
    <n v="35"/>
    <n v="44"/>
    <n v="51"/>
    <n v="58"/>
    <n v="63"/>
    <n v="71"/>
    <n v="77"/>
    <n v="90"/>
    <n v="94"/>
    <n v="100"/>
    <n v="110"/>
    <n v="116"/>
    <n v="116"/>
    <n v="116"/>
    <n v="116"/>
    <n v="116"/>
    <n v="116"/>
    <n v="116"/>
    <n v="116"/>
    <n v="116"/>
    <n v="4"/>
    <n v="13"/>
    <n v="15"/>
    <n v="19"/>
    <n v="28"/>
    <n v="37"/>
    <n v="46"/>
    <n v="52"/>
    <n v="55"/>
    <n v="64"/>
    <n v="69"/>
  </r>
  <r>
    <x v="16"/>
    <x v="26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x v="4"/>
    <n v="550"/>
    <n v="0"/>
    <n v="0"/>
    <n v="2"/>
    <n v="3"/>
    <n v="4"/>
    <n v="5"/>
    <n v="8"/>
    <n v="8"/>
    <n v="8"/>
    <n v="10"/>
    <n v="10"/>
    <n v="10"/>
    <n v="10"/>
    <n v="11"/>
    <n v="11"/>
    <n v="11"/>
    <n v="12"/>
    <n v="12"/>
    <n v="12"/>
    <n v="12"/>
    <n v="12"/>
    <n v="12"/>
    <n v="12"/>
    <n v="12"/>
    <n v="12"/>
    <n v="0"/>
    <n v="1"/>
    <n v="2"/>
    <n v="4"/>
    <n v="4"/>
    <n v="7"/>
    <n v="7"/>
    <n v="7"/>
    <n v="9"/>
    <n v="9"/>
    <n v="9"/>
  </r>
  <r>
    <x v="16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x v="11"/>
    <n v="32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16"/>
    <x v="27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7"/>
    <x v="3"/>
    <n v="65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6"/>
    <x v="2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7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8"/>
    <x v="12"/>
    <n v="1859"/>
    <n v="4"/>
    <n v="6"/>
    <n v="11"/>
    <n v="14"/>
    <n v="16"/>
    <n v="20"/>
    <n v="22"/>
    <n v="25"/>
    <n v="26"/>
    <n v="28"/>
    <n v="32"/>
    <n v="36"/>
    <n v="39"/>
    <n v="40"/>
    <n v="43"/>
    <n v="44"/>
    <n v="45"/>
    <n v="45"/>
    <n v="45"/>
    <n v="45"/>
    <n v="45"/>
    <n v="45"/>
    <n v="45"/>
    <n v="45"/>
    <n v="45"/>
    <n v="0"/>
    <n v="0"/>
    <n v="0"/>
    <n v="0"/>
    <n v="0"/>
    <n v="0"/>
    <n v="0"/>
    <n v="0"/>
    <n v="0"/>
    <n v="0"/>
    <n v="0"/>
  </r>
  <r>
    <x v="16"/>
    <x v="38"/>
    <x v="3"/>
    <n v="3115"/>
    <n v="3"/>
    <n v="7"/>
    <n v="16"/>
    <n v="18"/>
    <n v="24"/>
    <n v="26"/>
    <n v="29"/>
    <n v="35"/>
    <n v="41"/>
    <n v="50"/>
    <n v="57"/>
    <n v="61"/>
    <n v="65"/>
    <n v="70"/>
    <n v="76"/>
    <n v="82"/>
    <n v="82"/>
    <n v="82"/>
    <n v="82"/>
    <n v="82"/>
    <n v="82"/>
    <n v="82"/>
    <n v="82"/>
    <n v="82"/>
    <n v="82"/>
    <n v="2"/>
    <n v="10"/>
    <n v="11"/>
    <n v="19"/>
    <n v="22"/>
    <n v="25"/>
    <n v="28"/>
    <n v="34"/>
    <n v="40"/>
    <n v="49"/>
    <n v="52"/>
  </r>
  <r>
    <x v="16"/>
    <x v="38"/>
    <x v="4"/>
    <n v="419"/>
    <n v="0"/>
    <n v="0"/>
    <n v="0"/>
    <n v="0"/>
    <n v="0"/>
    <n v="1"/>
    <n v="4"/>
    <n v="5"/>
    <n v="5"/>
    <n v="5"/>
    <n v="5"/>
    <n v="5"/>
    <n v="6"/>
    <n v="9"/>
    <n v="9"/>
    <n v="9"/>
    <n v="9"/>
    <n v="9"/>
    <n v="9"/>
    <n v="9"/>
    <n v="9"/>
    <n v="9"/>
    <n v="9"/>
    <n v="9"/>
    <n v="9"/>
    <n v="1"/>
    <n v="1"/>
    <n v="1"/>
    <n v="1"/>
    <n v="2"/>
    <n v="5"/>
    <n v="6"/>
    <n v="6"/>
    <n v="6"/>
    <n v="6"/>
    <n v="6"/>
  </r>
  <r>
    <x v="16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8"/>
    <x v="11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3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3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9"/>
    <x v="12"/>
    <n v="1804"/>
    <n v="1"/>
    <n v="2"/>
    <n v="4"/>
    <n v="8"/>
    <n v="11"/>
    <n v="11"/>
    <n v="13"/>
    <n v="14"/>
    <n v="15"/>
    <n v="18"/>
    <n v="19"/>
    <n v="20"/>
    <n v="22"/>
    <n v="24"/>
    <n v="26"/>
    <n v="26"/>
    <n v="26"/>
    <n v="26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</r>
  <r>
    <x v="16"/>
    <x v="39"/>
    <x v="3"/>
    <n v="3079"/>
    <n v="4"/>
    <n v="11"/>
    <n v="16"/>
    <n v="21"/>
    <n v="26"/>
    <n v="33"/>
    <n v="39"/>
    <n v="42"/>
    <n v="46"/>
    <n v="48"/>
    <n v="50"/>
    <n v="54"/>
    <n v="59"/>
    <n v="67"/>
    <n v="71"/>
    <n v="71"/>
    <n v="71"/>
    <n v="71"/>
    <n v="71"/>
    <n v="71"/>
    <n v="71"/>
    <n v="71"/>
    <n v="71"/>
    <n v="71"/>
    <n v="71"/>
    <n v="3"/>
    <n v="7"/>
    <n v="12"/>
    <n v="18"/>
    <n v="23"/>
    <n v="30"/>
    <n v="36"/>
    <n v="38"/>
    <n v="40"/>
    <n v="42"/>
    <n v="45"/>
  </r>
  <r>
    <x v="16"/>
    <x v="39"/>
    <x v="4"/>
    <n v="414"/>
    <n v="1"/>
    <n v="1"/>
    <n v="1"/>
    <n v="2"/>
    <n v="2"/>
    <n v="2"/>
    <n v="2"/>
    <n v="3"/>
    <n v="3"/>
    <n v="3"/>
    <n v="3"/>
    <n v="5"/>
    <n v="6"/>
    <n v="6"/>
    <n v="6"/>
    <n v="6"/>
    <n v="6"/>
    <n v="6"/>
    <n v="6"/>
    <n v="6"/>
    <n v="6"/>
    <n v="6"/>
    <n v="6"/>
    <n v="6"/>
    <n v="6"/>
    <n v="0"/>
    <n v="0"/>
    <n v="1"/>
    <n v="1"/>
    <n v="2"/>
    <n v="2"/>
    <n v="2"/>
    <n v="2"/>
    <n v="2"/>
    <n v="2"/>
    <n v="5"/>
  </r>
  <r>
    <x v="16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9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3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6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0"/>
    <x v="12"/>
    <n v="3685"/>
    <n v="2"/>
    <n v="7"/>
    <n v="12"/>
    <n v="19"/>
    <n v="23"/>
    <n v="30"/>
    <n v="31"/>
    <n v="38"/>
    <n v="47"/>
    <n v="54"/>
    <n v="61"/>
    <n v="68"/>
    <n v="75"/>
    <n v="80"/>
    <n v="80"/>
    <n v="80"/>
    <n v="80"/>
    <n v="80"/>
    <n v="80"/>
    <n v="80"/>
    <n v="80"/>
    <n v="80"/>
    <n v="80"/>
    <n v="80"/>
    <n v="80"/>
    <n v="0"/>
    <n v="0"/>
    <n v="0"/>
    <n v="0"/>
    <n v="0"/>
    <n v="0"/>
    <n v="0"/>
    <n v="0"/>
    <n v="0"/>
    <n v="0"/>
    <n v="0"/>
  </r>
  <r>
    <x v="16"/>
    <x v="30"/>
    <x v="3"/>
    <n v="9493"/>
    <n v="21"/>
    <n v="42"/>
    <n v="55"/>
    <n v="75"/>
    <n v="93"/>
    <n v="110"/>
    <n v="122"/>
    <n v="130"/>
    <n v="143"/>
    <n v="152"/>
    <n v="175"/>
    <n v="191"/>
    <n v="208"/>
    <n v="217"/>
    <n v="218"/>
    <n v="218"/>
    <n v="218"/>
    <n v="218"/>
    <n v="218"/>
    <n v="218"/>
    <n v="218"/>
    <n v="218"/>
    <n v="218"/>
    <n v="218"/>
    <n v="218"/>
    <n v="12"/>
    <n v="24"/>
    <n v="40"/>
    <n v="54"/>
    <n v="70"/>
    <n v="82"/>
    <n v="92"/>
    <n v="104"/>
    <n v="113"/>
    <n v="131"/>
    <n v="148"/>
  </r>
  <r>
    <x v="16"/>
    <x v="30"/>
    <x v="4"/>
    <n v="1077"/>
    <n v="1"/>
    <n v="2"/>
    <n v="6"/>
    <n v="6"/>
    <n v="9"/>
    <n v="10"/>
    <n v="11"/>
    <n v="11"/>
    <n v="12"/>
    <n v="16"/>
    <n v="19"/>
    <n v="22"/>
    <n v="23"/>
    <n v="23"/>
    <n v="23"/>
    <n v="23"/>
    <n v="23"/>
    <n v="23"/>
    <n v="23"/>
    <n v="23"/>
    <n v="23"/>
    <n v="23"/>
    <n v="23"/>
    <n v="23"/>
    <n v="23"/>
    <n v="1"/>
    <n v="4"/>
    <n v="5"/>
    <n v="7"/>
    <n v="8"/>
    <n v="8"/>
    <n v="10"/>
    <n v="11"/>
    <n v="14"/>
    <n v="17"/>
    <n v="20"/>
  </r>
  <r>
    <x v="16"/>
    <x v="3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5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6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40"/>
    <x v="3"/>
    <n v="828"/>
    <n v="0"/>
    <n v="0"/>
    <n v="0"/>
    <n v="0"/>
    <n v="1"/>
    <n v="1"/>
    <n v="1"/>
    <n v="1"/>
    <n v="2"/>
    <n v="2"/>
    <n v="2"/>
    <n v="2"/>
    <n v="2"/>
    <n v="3"/>
    <n v="3"/>
    <n v="4"/>
    <n v="5"/>
    <n v="5"/>
    <n v="5"/>
    <n v="5"/>
    <n v="5"/>
    <n v="5"/>
    <n v="5"/>
    <n v="5"/>
    <n v="5"/>
    <n v="0"/>
    <n v="0"/>
    <n v="0"/>
    <n v="1"/>
    <n v="1"/>
    <n v="1"/>
    <n v="1"/>
    <n v="2"/>
    <n v="2"/>
    <n v="2"/>
    <n v="2"/>
  </r>
  <r>
    <x v="16"/>
    <x v="31"/>
    <x v="12"/>
    <n v="479"/>
    <n v="2"/>
    <n v="3"/>
    <n v="4"/>
    <n v="5"/>
    <n v="5"/>
    <n v="6"/>
    <n v="6"/>
    <n v="9"/>
    <n v="9"/>
    <n v="12"/>
    <n v="15"/>
    <n v="15"/>
    <n v="15"/>
    <n v="15"/>
    <n v="15"/>
    <n v="15"/>
    <n v="15"/>
    <n v="15"/>
    <n v="15"/>
    <n v="15"/>
    <n v="15"/>
    <n v="15"/>
    <n v="15"/>
    <n v="15"/>
    <n v="15"/>
    <n v="0"/>
    <n v="0"/>
    <n v="0"/>
    <n v="0"/>
    <n v="0"/>
    <n v="0"/>
    <n v="0"/>
    <n v="0"/>
    <n v="0"/>
    <n v="0"/>
    <n v="0"/>
  </r>
  <r>
    <x v="16"/>
    <x v="31"/>
    <x v="3"/>
    <n v="4278"/>
    <n v="6"/>
    <n v="14"/>
    <n v="27"/>
    <n v="37"/>
    <n v="45"/>
    <n v="52"/>
    <n v="58"/>
    <n v="59"/>
    <n v="63"/>
    <n v="73"/>
    <n v="82"/>
    <n v="92"/>
    <n v="100"/>
    <n v="100"/>
    <n v="100"/>
    <n v="100"/>
    <n v="100"/>
    <n v="100"/>
    <n v="100"/>
    <n v="100"/>
    <n v="100"/>
    <n v="100"/>
    <n v="100"/>
    <n v="100"/>
    <n v="100"/>
    <n v="5"/>
    <n v="15"/>
    <n v="24"/>
    <n v="31"/>
    <n v="37"/>
    <n v="45"/>
    <n v="46"/>
    <n v="49"/>
    <n v="57"/>
    <n v="68"/>
    <n v="75"/>
  </r>
  <r>
    <x v="16"/>
    <x v="31"/>
    <x v="4"/>
    <n v="767"/>
    <n v="2"/>
    <n v="6"/>
    <n v="9"/>
    <n v="10"/>
    <n v="11"/>
    <n v="12"/>
    <n v="15"/>
    <n v="16"/>
    <n v="19"/>
    <n v="20"/>
    <n v="22"/>
    <n v="22"/>
    <n v="25"/>
    <n v="25"/>
    <n v="25"/>
    <n v="25"/>
    <n v="25"/>
    <n v="25"/>
    <n v="25"/>
    <n v="25"/>
    <n v="25"/>
    <n v="25"/>
    <n v="25"/>
    <n v="25"/>
    <n v="25"/>
    <n v="3"/>
    <n v="4"/>
    <n v="4"/>
    <n v="7"/>
    <n v="8"/>
    <n v="10"/>
    <n v="11"/>
    <n v="14"/>
    <n v="14"/>
    <n v="15"/>
    <n v="15"/>
  </r>
  <r>
    <x v="16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8"/>
    <x v="6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0"/>
    <x v="0"/>
    <n v="112874"/>
    <n v="1070"/>
    <n v="2143"/>
    <n v="3191"/>
    <n v="4241"/>
    <n v="5176"/>
    <n v="6146"/>
    <n v="7137"/>
    <n v="8103"/>
    <n v="9098"/>
    <n v="10360"/>
    <n v="11882"/>
    <n v="13188"/>
    <n v="14834"/>
    <n v="16497"/>
    <n v="18464"/>
    <n v="19897"/>
    <n v="20773"/>
    <n v="21381"/>
    <n v="21855"/>
    <n v="22297"/>
    <n v="22669"/>
    <n v="23055"/>
    <n v="23585"/>
    <n v="24279"/>
    <n v="24749"/>
    <n v="0"/>
    <n v="0"/>
    <n v="0"/>
    <n v="0"/>
    <n v="0"/>
    <n v="0"/>
    <n v="0"/>
    <n v="0"/>
    <n v="0"/>
    <n v="0"/>
    <n v="0"/>
  </r>
  <r>
    <x v="17"/>
    <x v="32"/>
    <x v="3"/>
    <n v="8907"/>
    <n v="23"/>
    <n v="51"/>
    <n v="75"/>
    <n v="98"/>
    <n v="114"/>
    <n v="127"/>
    <n v="159"/>
    <n v="172"/>
    <n v="194"/>
    <n v="219"/>
    <n v="245"/>
    <n v="272"/>
    <n v="287"/>
    <n v="307"/>
    <n v="330"/>
    <n v="351"/>
    <n v="372"/>
    <n v="400"/>
    <n v="415"/>
    <n v="429"/>
    <n v="445"/>
    <n v="466"/>
    <n v="492"/>
    <n v="511"/>
    <n v="511"/>
    <n v="27"/>
    <n v="43"/>
    <n v="67"/>
    <n v="84"/>
    <n v="98"/>
    <n v="127"/>
    <n v="143"/>
    <n v="164"/>
    <n v="184"/>
    <n v="208"/>
    <n v="237"/>
  </r>
  <r>
    <x v="17"/>
    <x v="32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2"/>
    <x v="4"/>
    <n v="377"/>
    <n v="2"/>
    <n v="9"/>
    <n v="11"/>
    <n v="12"/>
    <n v="18"/>
    <n v="21"/>
    <n v="25"/>
    <n v="28"/>
    <n v="29"/>
    <n v="34"/>
    <n v="42"/>
    <n v="48"/>
    <n v="52"/>
    <n v="54"/>
    <n v="58"/>
    <n v="61"/>
    <n v="65"/>
    <n v="69"/>
    <n v="72"/>
    <n v="75"/>
    <n v="78"/>
    <n v="80"/>
    <n v="82"/>
    <n v="82"/>
    <n v="82"/>
    <n v="6"/>
    <n v="8"/>
    <n v="9"/>
    <n v="16"/>
    <n v="19"/>
    <n v="21"/>
    <n v="25"/>
    <n v="25"/>
    <n v="31"/>
    <n v="38"/>
    <n v="45"/>
  </r>
  <r>
    <x v="17"/>
    <x v="19"/>
    <x v="12"/>
    <n v="51"/>
    <n v="0"/>
    <n v="1"/>
    <n v="3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17"/>
    <x v="19"/>
    <x v="3"/>
    <n v="1496"/>
    <n v="3"/>
    <n v="6"/>
    <n v="12"/>
    <n v="15"/>
    <n v="24"/>
    <n v="26"/>
    <n v="32"/>
    <n v="37"/>
    <n v="41"/>
    <n v="46"/>
    <n v="60"/>
    <n v="64"/>
    <n v="64"/>
    <n v="64"/>
    <n v="64"/>
    <n v="64"/>
    <n v="64"/>
    <n v="64"/>
    <n v="64"/>
    <n v="64"/>
    <n v="64"/>
    <n v="64"/>
    <n v="64"/>
    <n v="64"/>
    <n v="64"/>
    <n v="2"/>
    <n v="5"/>
    <n v="7"/>
    <n v="16"/>
    <n v="18"/>
    <n v="19"/>
    <n v="27"/>
    <n v="30"/>
    <n v="35"/>
    <n v="43"/>
    <n v="50"/>
  </r>
  <r>
    <x v="17"/>
    <x v="19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9"/>
    <x v="4"/>
    <n v="229"/>
    <n v="0"/>
    <n v="0"/>
    <n v="0"/>
    <n v="0"/>
    <n v="1"/>
    <n v="5"/>
    <n v="6"/>
    <n v="6"/>
    <n v="7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1"/>
    <n v="3"/>
    <n v="4"/>
    <n v="4"/>
    <n v="5"/>
    <n v="6"/>
    <n v="6"/>
    <n v="6"/>
  </r>
  <r>
    <x v="17"/>
    <x v="1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"/>
    <x v="6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3"/>
    <x v="3"/>
    <n v="3968"/>
    <n v="17"/>
    <n v="32"/>
    <n v="46"/>
    <n v="53"/>
    <n v="65"/>
    <n v="78"/>
    <n v="95"/>
    <n v="104"/>
    <n v="122"/>
    <n v="133"/>
    <n v="148"/>
    <n v="161"/>
    <n v="175"/>
    <n v="180"/>
    <n v="191"/>
    <n v="201"/>
    <n v="207"/>
    <n v="212"/>
    <n v="217"/>
    <n v="228"/>
    <n v="244"/>
    <n v="255"/>
    <n v="264"/>
    <n v="265"/>
    <n v="265"/>
    <n v="11"/>
    <n v="24"/>
    <n v="31"/>
    <n v="42"/>
    <n v="52"/>
    <n v="68"/>
    <n v="82"/>
    <n v="94"/>
    <n v="109"/>
    <n v="125"/>
    <n v="133"/>
  </r>
  <r>
    <x v="17"/>
    <x v="33"/>
    <x v="4"/>
    <n v="948"/>
    <n v="5"/>
    <n v="15"/>
    <n v="20"/>
    <n v="23"/>
    <n v="27"/>
    <n v="35"/>
    <n v="37"/>
    <n v="41"/>
    <n v="46"/>
    <n v="54"/>
    <n v="61"/>
    <n v="68"/>
    <n v="74"/>
    <n v="80"/>
    <n v="85"/>
    <n v="85"/>
    <n v="87"/>
    <n v="92"/>
    <n v="95"/>
    <n v="100"/>
    <n v="104"/>
    <n v="105"/>
    <n v="114"/>
    <n v="114"/>
    <n v="114"/>
    <n v="6"/>
    <n v="10"/>
    <n v="13"/>
    <n v="18"/>
    <n v="24"/>
    <n v="28"/>
    <n v="31"/>
    <n v="35"/>
    <n v="42"/>
    <n v="49"/>
    <n v="57"/>
  </r>
  <r>
    <x v="17"/>
    <x v="33"/>
    <x v="11"/>
    <n v="952"/>
    <n v="5"/>
    <n v="12"/>
    <n v="15"/>
    <n v="17"/>
    <n v="20"/>
    <n v="23"/>
    <n v="25"/>
    <n v="31"/>
    <n v="33"/>
    <n v="36"/>
    <n v="41"/>
    <n v="47"/>
    <n v="48"/>
    <n v="53"/>
    <n v="56"/>
    <n v="59"/>
    <n v="64"/>
    <n v="69"/>
    <n v="71"/>
    <n v="71"/>
    <n v="76"/>
    <n v="78"/>
    <n v="81"/>
    <n v="81"/>
    <n v="81"/>
    <n v="1"/>
    <n v="4"/>
    <n v="5"/>
    <n v="7"/>
    <n v="13"/>
    <n v="15"/>
    <n v="19"/>
    <n v="23"/>
    <n v="28"/>
    <n v="31"/>
    <n v="34"/>
  </r>
  <r>
    <x v="17"/>
    <x v="3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"/>
    <x v="3"/>
    <n v="216"/>
    <n v="1"/>
    <n v="3"/>
    <n v="3"/>
    <n v="4"/>
    <n v="5"/>
    <n v="7"/>
    <n v="7"/>
    <n v="7"/>
    <n v="8"/>
    <n v="8"/>
    <n v="9"/>
    <n v="9"/>
    <n v="9"/>
    <n v="9"/>
    <n v="9"/>
    <n v="9"/>
    <n v="9"/>
    <n v="9"/>
    <n v="9"/>
    <n v="9"/>
    <n v="9"/>
    <n v="9"/>
    <n v="9"/>
    <n v="9"/>
    <n v="9"/>
    <n v="2"/>
    <n v="3"/>
    <n v="3"/>
    <n v="3"/>
    <n v="5"/>
    <n v="5"/>
    <n v="5"/>
    <n v="6"/>
    <n v="6"/>
    <n v="6"/>
    <n v="6"/>
  </r>
  <r>
    <x v="17"/>
    <x v="3"/>
    <x v="4"/>
    <n v="3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7"/>
    <x v="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5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3"/>
    <n v="34551"/>
    <n v="32"/>
    <n v="61"/>
    <n v="105"/>
    <n v="145"/>
    <n v="186"/>
    <n v="224"/>
    <n v="268"/>
    <n v="322"/>
    <n v="377"/>
    <n v="420"/>
    <n v="466"/>
    <n v="510"/>
    <n v="562"/>
    <n v="603"/>
    <n v="636"/>
    <n v="682"/>
    <n v="728"/>
    <n v="768"/>
    <n v="827"/>
    <n v="869"/>
    <n v="909"/>
    <n v="947"/>
    <n v="949"/>
    <n v="949"/>
    <n v="949"/>
    <n v="19"/>
    <n v="49"/>
    <n v="95"/>
    <n v="130"/>
    <n v="170"/>
    <n v="217"/>
    <n v="262"/>
    <n v="328"/>
    <n v="367"/>
    <n v="421"/>
    <n v="462"/>
  </r>
  <r>
    <x v="17"/>
    <x v="34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4"/>
    <n v="8373"/>
    <n v="7"/>
    <n v="17"/>
    <n v="22"/>
    <n v="33"/>
    <n v="48"/>
    <n v="64"/>
    <n v="87"/>
    <n v="103"/>
    <n v="118"/>
    <n v="135"/>
    <n v="151"/>
    <n v="164"/>
    <n v="175"/>
    <n v="189"/>
    <n v="206"/>
    <n v="217"/>
    <n v="228"/>
    <n v="234"/>
    <n v="256"/>
    <n v="271"/>
    <n v="291"/>
    <n v="303"/>
    <n v="304"/>
    <n v="304"/>
    <n v="304"/>
    <n v="9"/>
    <n v="14"/>
    <n v="24"/>
    <n v="39"/>
    <n v="53"/>
    <n v="72"/>
    <n v="94"/>
    <n v="107"/>
    <n v="124"/>
    <n v="139"/>
    <n v="149"/>
  </r>
  <r>
    <x v="17"/>
    <x v="34"/>
    <x v="11"/>
    <n v="24385"/>
    <n v="25"/>
    <n v="41"/>
    <n v="65"/>
    <n v="90"/>
    <n v="124"/>
    <n v="157"/>
    <n v="188"/>
    <n v="232"/>
    <n v="293"/>
    <n v="337"/>
    <n v="383"/>
    <n v="426"/>
    <n v="474"/>
    <n v="506"/>
    <n v="543"/>
    <n v="586"/>
    <n v="625"/>
    <n v="675"/>
    <n v="717"/>
    <n v="762"/>
    <n v="799"/>
    <n v="842"/>
    <n v="842"/>
    <n v="842"/>
    <n v="842"/>
    <n v="20"/>
    <n v="46"/>
    <n v="79"/>
    <n v="107"/>
    <n v="147"/>
    <n v="200"/>
    <n v="250"/>
    <n v="296"/>
    <n v="334"/>
    <n v="385"/>
    <n v="420"/>
  </r>
  <r>
    <x v="17"/>
    <x v="20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0"/>
    <x v="3"/>
    <n v="75"/>
    <n v="0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2"/>
    <n v="2"/>
    <n v="2"/>
    <n v="2"/>
    <n v="3"/>
    <n v="3"/>
    <n v="3"/>
    <n v="3"/>
  </r>
  <r>
    <x v="17"/>
    <x v="20"/>
    <x v="9"/>
    <n v="112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</r>
  <r>
    <x v="17"/>
    <x v="2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5"/>
    <x v="12"/>
    <n v="1621"/>
    <n v="0"/>
    <n v="0"/>
    <n v="5"/>
    <n v="9"/>
    <n v="9"/>
    <n v="11"/>
    <n v="13"/>
    <n v="16"/>
    <n v="17"/>
    <n v="19"/>
    <n v="24"/>
    <n v="27"/>
    <n v="32"/>
    <n v="36"/>
    <n v="36"/>
    <n v="36"/>
    <n v="39"/>
    <n v="40"/>
    <n v="43"/>
    <n v="45"/>
    <n v="47"/>
    <n v="47"/>
    <n v="47"/>
    <n v="47"/>
    <n v="47"/>
    <n v="0"/>
    <n v="0"/>
    <n v="0"/>
    <n v="0"/>
    <n v="0"/>
    <n v="0"/>
    <n v="0"/>
    <n v="0"/>
    <n v="0"/>
    <n v="0"/>
    <n v="0"/>
  </r>
  <r>
    <x v="17"/>
    <x v="35"/>
    <x v="3"/>
    <n v="211109"/>
    <n v="91"/>
    <n v="200"/>
    <n v="327"/>
    <n v="487"/>
    <n v="656"/>
    <n v="838"/>
    <n v="1045"/>
    <n v="1311"/>
    <n v="1520"/>
    <n v="1729"/>
    <n v="1915"/>
    <n v="2123"/>
    <n v="2374"/>
    <n v="2587"/>
    <n v="2797"/>
    <n v="3031"/>
    <n v="3262"/>
    <n v="3504"/>
    <n v="3721"/>
    <n v="3981"/>
    <n v="4158"/>
    <n v="4162"/>
    <n v="4162"/>
    <n v="4162"/>
    <n v="4162"/>
    <n v="93"/>
    <n v="198"/>
    <n v="352"/>
    <n v="522"/>
    <n v="708"/>
    <n v="943"/>
    <n v="1164"/>
    <n v="1379"/>
    <n v="1589"/>
    <n v="1780"/>
    <n v="2014"/>
  </r>
  <r>
    <x v="17"/>
    <x v="35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5"/>
    <x v="4"/>
    <n v="17999"/>
    <n v="11"/>
    <n v="21"/>
    <n v="38"/>
    <n v="54"/>
    <n v="74"/>
    <n v="98"/>
    <n v="112"/>
    <n v="138"/>
    <n v="163"/>
    <n v="190"/>
    <n v="214"/>
    <n v="244"/>
    <n v="266"/>
    <n v="284"/>
    <n v="303"/>
    <n v="334"/>
    <n v="357"/>
    <n v="384"/>
    <n v="409"/>
    <n v="443"/>
    <n v="460"/>
    <n v="460"/>
    <n v="460"/>
    <n v="460"/>
    <n v="460"/>
    <n v="11"/>
    <n v="27"/>
    <n v="47"/>
    <n v="67"/>
    <n v="81"/>
    <n v="97"/>
    <n v="124"/>
    <n v="145"/>
    <n v="175"/>
    <n v="202"/>
    <n v="226"/>
  </r>
  <r>
    <x v="17"/>
    <x v="35"/>
    <x v="11"/>
    <n v="40490"/>
    <n v="14"/>
    <n v="51"/>
    <n v="84"/>
    <n v="123"/>
    <n v="172"/>
    <n v="219"/>
    <n v="267"/>
    <n v="343"/>
    <n v="415"/>
    <n v="484"/>
    <n v="537"/>
    <n v="598"/>
    <n v="650"/>
    <n v="706"/>
    <n v="761"/>
    <n v="812"/>
    <n v="882"/>
    <n v="941"/>
    <n v="996"/>
    <n v="1066"/>
    <n v="1118"/>
    <n v="1121"/>
    <n v="1121"/>
    <n v="1121"/>
    <n v="1121"/>
    <n v="26"/>
    <n v="66"/>
    <n v="105"/>
    <n v="156"/>
    <n v="211"/>
    <n v="277"/>
    <n v="354"/>
    <n v="405"/>
    <n v="462"/>
    <n v="522"/>
    <n v="580"/>
  </r>
  <r>
    <x v="17"/>
    <x v="21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1"/>
    <x v="3"/>
    <n v="46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17"/>
    <x v="21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1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6"/>
    <x v="12"/>
    <n v="5907"/>
    <n v="6"/>
    <n v="10"/>
    <n v="17"/>
    <n v="30"/>
    <n v="39"/>
    <n v="50"/>
    <n v="63"/>
    <n v="71"/>
    <n v="77"/>
    <n v="85"/>
    <n v="100"/>
    <n v="112"/>
    <n v="123"/>
    <n v="129"/>
    <n v="135"/>
    <n v="141"/>
    <n v="148"/>
    <n v="158"/>
    <n v="174"/>
    <n v="181"/>
    <n v="181"/>
    <n v="181"/>
    <n v="181"/>
    <n v="181"/>
    <n v="181"/>
    <n v="0"/>
    <n v="0"/>
    <n v="0"/>
    <n v="0"/>
    <n v="0"/>
    <n v="0"/>
    <n v="0"/>
    <n v="0"/>
    <n v="0"/>
    <n v="0"/>
    <n v="0"/>
  </r>
  <r>
    <x v="17"/>
    <x v="36"/>
    <x v="3"/>
    <n v="98745"/>
    <n v="53"/>
    <n v="103"/>
    <n v="177"/>
    <n v="282"/>
    <n v="380"/>
    <n v="491"/>
    <n v="613"/>
    <n v="768"/>
    <n v="888"/>
    <n v="999"/>
    <n v="1109"/>
    <n v="1249"/>
    <n v="1371"/>
    <n v="1483"/>
    <n v="1616"/>
    <n v="1733"/>
    <n v="1868"/>
    <n v="2006"/>
    <n v="2138"/>
    <n v="2281"/>
    <n v="2287"/>
    <n v="2287"/>
    <n v="2287"/>
    <n v="2287"/>
    <n v="2287"/>
    <n v="37"/>
    <n v="109"/>
    <n v="200"/>
    <n v="300"/>
    <n v="403"/>
    <n v="554"/>
    <n v="673"/>
    <n v="790"/>
    <n v="910"/>
    <n v="1035"/>
    <n v="1166"/>
  </r>
  <r>
    <x v="17"/>
    <x v="36"/>
    <x v="4"/>
    <n v="13021"/>
    <n v="7"/>
    <n v="25"/>
    <n v="34"/>
    <n v="54"/>
    <n v="77"/>
    <n v="95"/>
    <n v="117"/>
    <n v="131"/>
    <n v="150"/>
    <n v="167"/>
    <n v="195"/>
    <n v="220"/>
    <n v="245"/>
    <n v="261"/>
    <n v="286"/>
    <n v="309"/>
    <n v="333"/>
    <n v="352"/>
    <n v="373"/>
    <n v="392"/>
    <n v="394"/>
    <n v="394"/>
    <n v="394"/>
    <n v="394"/>
    <n v="394"/>
    <n v="9"/>
    <n v="16"/>
    <n v="41"/>
    <n v="63"/>
    <n v="77"/>
    <n v="99"/>
    <n v="112"/>
    <n v="135"/>
    <n v="155"/>
    <n v="179"/>
    <n v="202"/>
  </r>
  <r>
    <x v="17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6"/>
    <x v="11"/>
    <n v="10739"/>
    <n v="8"/>
    <n v="25"/>
    <n v="37"/>
    <n v="50"/>
    <n v="66"/>
    <n v="86"/>
    <n v="108"/>
    <n v="139"/>
    <n v="160"/>
    <n v="177"/>
    <n v="197"/>
    <n v="215"/>
    <n v="241"/>
    <n v="265"/>
    <n v="282"/>
    <n v="299"/>
    <n v="313"/>
    <n v="339"/>
    <n v="356"/>
    <n v="387"/>
    <n v="389"/>
    <n v="389"/>
    <n v="389"/>
    <n v="389"/>
    <n v="389"/>
    <n v="7"/>
    <n v="15"/>
    <n v="33"/>
    <n v="54"/>
    <n v="85"/>
    <n v="109"/>
    <n v="124"/>
    <n v="145"/>
    <n v="162"/>
    <n v="185"/>
    <n v="209"/>
  </r>
  <r>
    <x v="17"/>
    <x v="22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2"/>
    <x v="3"/>
    <n v="41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7"/>
    <x v="22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2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9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7"/>
    <x v="12"/>
    <n v="6167"/>
    <n v="5"/>
    <n v="15"/>
    <n v="25"/>
    <n v="32"/>
    <n v="50"/>
    <n v="64"/>
    <n v="75"/>
    <n v="92"/>
    <n v="109"/>
    <n v="130"/>
    <n v="148"/>
    <n v="165"/>
    <n v="180"/>
    <n v="193"/>
    <n v="211"/>
    <n v="223"/>
    <n v="237"/>
    <n v="248"/>
    <n v="265"/>
    <n v="266"/>
    <n v="266"/>
    <n v="266"/>
    <n v="266"/>
    <n v="266"/>
    <n v="266"/>
    <n v="0"/>
    <n v="0"/>
    <n v="0"/>
    <n v="0"/>
    <n v="0"/>
    <n v="0"/>
    <n v="0"/>
    <n v="0"/>
    <n v="0"/>
    <n v="0"/>
    <n v="0"/>
  </r>
  <r>
    <x v="17"/>
    <x v="37"/>
    <x v="3"/>
    <n v="17887"/>
    <n v="20"/>
    <n v="43"/>
    <n v="66"/>
    <n v="89"/>
    <n v="113"/>
    <n v="145"/>
    <n v="176"/>
    <n v="219"/>
    <n v="246"/>
    <n v="270"/>
    <n v="297"/>
    <n v="325"/>
    <n v="357"/>
    <n v="379"/>
    <n v="401"/>
    <n v="434"/>
    <n v="475"/>
    <n v="513"/>
    <n v="549"/>
    <n v="550"/>
    <n v="550"/>
    <n v="550"/>
    <n v="550"/>
    <n v="550"/>
    <n v="550"/>
    <n v="20"/>
    <n v="40"/>
    <n v="64"/>
    <n v="95"/>
    <n v="127"/>
    <n v="159"/>
    <n v="191"/>
    <n v="219"/>
    <n v="242"/>
    <n v="274"/>
    <n v="303"/>
  </r>
  <r>
    <x v="17"/>
    <x v="37"/>
    <x v="4"/>
    <n v="6388"/>
    <n v="3"/>
    <n v="18"/>
    <n v="34"/>
    <n v="49"/>
    <n v="61"/>
    <n v="77"/>
    <n v="88"/>
    <n v="104"/>
    <n v="113"/>
    <n v="127"/>
    <n v="143"/>
    <n v="162"/>
    <n v="173"/>
    <n v="180"/>
    <n v="189"/>
    <n v="205"/>
    <n v="224"/>
    <n v="237"/>
    <n v="256"/>
    <n v="257"/>
    <n v="257"/>
    <n v="257"/>
    <n v="257"/>
    <n v="257"/>
    <n v="257"/>
    <n v="12"/>
    <n v="25"/>
    <n v="39"/>
    <n v="52"/>
    <n v="63"/>
    <n v="77"/>
    <n v="92"/>
    <n v="100"/>
    <n v="114"/>
    <n v="131"/>
    <n v="148"/>
  </r>
  <r>
    <x v="17"/>
    <x v="37"/>
    <x v="1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7"/>
    <x v="11"/>
    <n v="490"/>
    <n v="0"/>
    <n v="0"/>
    <n v="1"/>
    <n v="1"/>
    <n v="2"/>
    <n v="4"/>
    <n v="4"/>
    <n v="4"/>
    <n v="5"/>
    <n v="6"/>
    <n v="8"/>
    <n v="8"/>
    <n v="10"/>
    <n v="12"/>
    <n v="15"/>
    <n v="15"/>
    <n v="17"/>
    <n v="18"/>
    <n v="20"/>
    <n v="20"/>
    <n v="20"/>
    <n v="20"/>
    <n v="20"/>
    <n v="20"/>
    <n v="20"/>
    <n v="0"/>
    <n v="1"/>
    <n v="1"/>
    <n v="1"/>
    <n v="2"/>
    <n v="2"/>
    <n v="3"/>
    <n v="5"/>
    <n v="6"/>
    <n v="6"/>
    <n v="7"/>
  </r>
  <r>
    <x v="17"/>
    <x v="23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4"/>
    <x v="12"/>
    <n v="3355"/>
    <n v="3"/>
    <n v="7"/>
    <n v="17"/>
    <n v="25"/>
    <n v="32"/>
    <n v="42"/>
    <n v="52"/>
    <n v="58"/>
    <n v="68"/>
    <n v="74"/>
    <n v="83"/>
    <n v="89"/>
    <n v="96"/>
    <n v="103"/>
    <n v="108"/>
    <n v="113"/>
    <n v="122"/>
    <n v="128"/>
    <n v="128"/>
    <n v="128"/>
    <n v="128"/>
    <n v="128"/>
    <n v="128"/>
    <n v="128"/>
    <n v="128"/>
    <n v="0"/>
    <n v="0"/>
    <n v="0"/>
    <n v="0"/>
    <n v="0"/>
    <n v="0"/>
    <n v="0"/>
    <n v="0"/>
    <n v="0"/>
    <n v="0"/>
    <n v="0"/>
  </r>
  <r>
    <x v="17"/>
    <x v="24"/>
    <x v="3"/>
    <n v="11608"/>
    <n v="11"/>
    <n v="23"/>
    <n v="39"/>
    <n v="64"/>
    <n v="85"/>
    <n v="107"/>
    <n v="129"/>
    <n v="140"/>
    <n v="154"/>
    <n v="172"/>
    <n v="194"/>
    <n v="215"/>
    <n v="231"/>
    <n v="251"/>
    <n v="269"/>
    <n v="290"/>
    <n v="313"/>
    <n v="335"/>
    <n v="338"/>
    <n v="338"/>
    <n v="338"/>
    <n v="338"/>
    <n v="338"/>
    <n v="338"/>
    <n v="338"/>
    <n v="8"/>
    <n v="18"/>
    <n v="46"/>
    <n v="62"/>
    <n v="91"/>
    <n v="108"/>
    <n v="120"/>
    <n v="135"/>
    <n v="151"/>
    <n v="173"/>
    <n v="189"/>
  </r>
  <r>
    <x v="17"/>
    <x v="24"/>
    <x v="4"/>
    <n v="1028"/>
    <n v="0"/>
    <n v="1"/>
    <n v="3"/>
    <n v="6"/>
    <n v="7"/>
    <n v="9"/>
    <n v="11"/>
    <n v="14"/>
    <n v="16"/>
    <n v="18"/>
    <n v="22"/>
    <n v="23"/>
    <n v="28"/>
    <n v="30"/>
    <n v="32"/>
    <n v="36"/>
    <n v="41"/>
    <n v="42"/>
    <n v="44"/>
    <n v="44"/>
    <n v="44"/>
    <n v="44"/>
    <n v="44"/>
    <n v="44"/>
    <n v="44"/>
    <n v="1"/>
    <n v="3"/>
    <n v="5"/>
    <n v="7"/>
    <n v="9"/>
    <n v="10"/>
    <n v="12"/>
    <n v="13"/>
    <n v="15"/>
    <n v="19"/>
    <n v="22"/>
  </r>
  <r>
    <x v="17"/>
    <x v="2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4"/>
    <x v="11"/>
    <n v="88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17"/>
    <x v="11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3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x v="12"/>
    <n v="2987"/>
    <n v="1"/>
    <n v="3"/>
    <n v="5"/>
    <n v="11"/>
    <n v="18"/>
    <n v="24"/>
    <n v="32"/>
    <n v="42"/>
    <n v="47"/>
    <n v="55"/>
    <n v="62"/>
    <n v="67"/>
    <n v="72"/>
    <n v="79"/>
    <n v="88"/>
    <n v="97"/>
    <n v="101"/>
    <n v="101"/>
    <n v="101"/>
    <n v="101"/>
    <n v="101"/>
    <n v="101"/>
    <n v="101"/>
    <n v="101"/>
    <n v="101"/>
    <n v="0"/>
    <n v="0"/>
    <n v="0"/>
    <n v="0"/>
    <n v="0"/>
    <n v="0"/>
    <n v="0"/>
    <n v="0"/>
    <n v="0"/>
    <n v="0"/>
    <n v="0"/>
  </r>
  <r>
    <x v="17"/>
    <x v="26"/>
    <x v="3"/>
    <n v="4561"/>
    <n v="1"/>
    <n v="9"/>
    <n v="13"/>
    <n v="24"/>
    <n v="26"/>
    <n v="42"/>
    <n v="56"/>
    <n v="67"/>
    <n v="77"/>
    <n v="81"/>
    <n v="93"/>
    <n v="103"/>
    <n v="115"/>
    <n v="125"/>
    <n v="132"/>
    <n v="141"/>
    <n v="147"/>
    <n v="147"/>
    <n v="147"/>
    <n v="147"/>
    <n v="147"/>
    <n v="147"/>
    <n v="147"/>
    <n v="147"/>
    <n v="147"/>
    <n v="4"/>
    <n v="10"/>
    <n v="17"/>
    <n v="21"/>
    <n v="35"/>
    <n v="45"/>
    <n v="61"/>
    <n v="68"/>
    <n v="75"/>
    <n v="84"/>
    <n v="96"/>
  </r>
  <r>
    <x v="17"/>
    <x v="26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x v="4"/>
    <n v="477"/>
    <n v="0"/>
    <n v="2"/>
    <n v="2"/>
    <n v="4"/>
    <n v="4"/>
    <n v="6"/>
    <n v="7"/>
    <n v="8"/>
    <n v="8"/>
    <n v="10"/>
    <n v="11"/>
    <n v="12"/>
    <n v="14"/>
    <n v="15"/>
    <n v="16"/>
    <n v="19"/>
    <n v="19"/>
    <n v="19"/>
    <n v="19"/>
    <n v="19"/>
    <n v="19"/>
    <n v="19"/>
    <n v="19"/>
    <n v="19"/>
    <n v="19"/>
    <n v="2"/>
    <n v="3"/>
    <n v="4"/>
    <n v="5"/>
    <n v="6"/>
    <n v="6"/>
    <n v="8"/>
    <n v="8"/>
    <n v="10"/>
    <n v="11"/>
    <n v="12"/>
  </r>
  <r>
    <x v="17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x v="11"/>
    <n v="25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2"/>
    <n v="2"/>
    <n v="2"/>
    <n v="2"/>
  </r>
  <r>
    <x v="17"/>
    <x v="27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7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7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7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8"/>
    <x v="12"/>
    <n v="1586"/>
    <n v="1"/>
    <n v="6"/>
    <n v="7"/>
    <n v="9"/>
    <n v="14"/>
    <n v="17"/>
    <n v="22"/>
    <n v="25"/>
    <n v="30"/>
    <n v="32"/>
    <n v="38"/>
    <n v="40"/>
    <n v="43"/>
    <n v="44"/>
    <n v="49"/>
    <n v="53"/>
    <n v="53"/>
    <n v="53"/>
    <n v="53"/>
    <n v="53"/>
    <n v="53"/>
    <n v="53"/>
    <n v="53"/>
    <n v="53"/>
    <n v="53"/>
    <n v="0"/>
    <n v="0"/>
    <n v="0"/>
    <n v="0"/>
    <n v="0"/>
    <n v="0"/>
    <n v="0"/>
    <n v="0"/>
    <n v="0"/>
    <n v="0"/>
    <n v="0"/>
  </r>
  <r>
    <x v="17"/>
    <x v="38"/>
    <x v="3"/>
    <n v="2662"/>
    <n v="4"/>
    <n v="10"/>
    <n v="18"/>
    <n v="26"/>
    <n v="31"/>
    <n v="36"/>
    <n v="43"/>
    <n v="51"/>
    <n v="57"/>
    <n v="61"/>
    <n v="70"/>
    <n v="76"/>
    <n v="82"/>
    <n v="91"/>
    <n v="98"/>
    <n v="101"/>
    <n v="101"/>
    <n v="101"/>
    <n v="101"/>
    <n v="101"/>
    <n v="101"/>
    <n v="101"/>
    <n v="101"/>
    <n v="101"/>
    <n v="101"/>
    <n v="2"/>
    <n v="9"/>
    <n v="16"/>
    <n v="21"/>
    <n v="27"/>
    <n v="30"/>
    <n v="40"/>
    <n v="48"/>
    <n v="52"/>
    <n v="59"/>
    <n v="66"/>
  </r>
  <r>
    <x v="17"/>
    <x v="38"/>
    <x v="4"/>
    <n v="373"/>
    <n v="0"/>
    <n v="3"/>
    <n v="4"/>
    <n v="6"/>
    <n v="9"/>
    <n v="12"/>
    <n v="14"/>
    <n v="15"/>
    <n v="18"/>
    <n v="21"/>
    <n v="22"/>
    <n v="23"/>
    <n v="23"/>
    <n v="24"/>
    <n v="29"/>
    <n v="29"/>
    <n v="29"/>
    <n v="29"/>
    <n v="29"/>
    <n v="29"/>
    <n v="29"/>
    <n v="29"/>
    <n v="29"/>
    <n v="29"/>
    <n v="29"/>
    <n v="1"/>
    <n v="2"/>
    <n v="4"/>
    <n v="8"/>
    <n v="11"/>
    <n v="12"/>
    <n v="12"/>
    <n v="16"/>
    <n v="18"/>
    <n v="20"/>
    <n v="20"/>
  </r>
  <r>
    <x v="17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8"/>
    <x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2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3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9"/>
    <x v="12"/>
    <n v="1317"/>
    <n v="0"/>
    <n v="6"/>
    <n v="10"/>
    <n v="10"/>
    <n v="11"/>
    <n v="14"/>
    <n v="16"/>
    <n v="18"/>
    <n v="21"/>
    <n v="21"/>
    <n v="21"/>
    <n v="22"/>
    <n v="23"/>
    <n v="27"/>
    <n v="29"/>
    <n v="29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</r>
  <r>
    <x v="17"/>
    <x v="39"/>
    <x v="3"/>
    <n v="2458"/>
    <n v="7"/>
    <n v="13"/>
    <n v="22"/>
    <n v="29"/>
    <n v="33"/>
    <n v="46"/>
    <n v="51"/>
    <n v="59"/>
    <n v="68"/>
    <n v="74"/>
    <n v="79"/>
    <n v="84"/>
    <n v="87"/>
    <n v="93"/>
    <n v="95"/>
    <n v="95"/>
    <n v="95"/>
    <n v="95"/>
    <n v="95"/>
    <n v="95"/>
    <n v="95"/>
    <n v="95"/>
    <n v="95"/>
    <n v="95"/>
    <n v="95"/>
    <n v="7"/>
    <n v="14"/>
    <n v="22"/>
    <n v="26"/>
    <n v="37"/>
    <n v="42"/>
    <n v="49"/>
    <n v="59"/>
    <n v="65"/>
    <n v="71"/>
    <n v="76"/>
  </r>
  <r>
    <x v="17"/>
    <x v="39"/>
    <x v="4"/>
    <n v="353"/>
    <n v="0"/>
    <n v="1"/>
    <n v="1"/>
    <n v="7"/>
    <n v="10"/>
    <n v="10"/>
    <n v="12"/>
    <n v="12"/>
    <n v="12"/>
    <n v="14"/>
    <n v="15"/>
    <n v="16"/>
    <n v="16"/>
    <n v="16"/>
    <n v="16"/>
    <n v="16"/>
    <n v="16"/>
    <n v="16"/>
    <n v="16"/>
    <n v="16"/>
    <n v="16"/>
    <n v="16"/>
    <n v="16"/>
    <n v="16"/>
    <n v="16"/>
    <n v="1"/>
    <n v="1"/>
    <n v="8"/>
    <n v="10"/>
    <n v="10"/>
    <n v="12"/>
    <n v="12"/>
    <n v="12"/>
    <n v="13"/>
    <n v="14"/>
    <n v="15"/>
  </r>
  <r>
    <x v="17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9"/>
    <x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3"/>
    <n v="4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7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5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6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0"/>
    <x v="12"/>
    <n v="2647"/>
    <n v="11"/>
    <n v="18"/>
    <n v="26"/>
    <n v="31"/>
    <n v="39"/>
    <n v="43"/>
    <n v="49"/>
    <n v="49"/>
    <n v="52"/>
    <n v="60"/>
    <n v="69"/>
    <n v="77"/>
    <n v="82"/>
    <n v="87"/>
    <n v="87"/>
    <n v="87"/>
    <n v="87"/>
    <n v="87"/>
    <n v="87"/>
    <n v="87"/>
    <n v="87"/>
    <n v="87"/>
    <n v="87"/>
    <n v="87"/>
    <n v="87"/>
    <n v="0"/>
    <n v="0"/>
    <n v="0"/>
    <n v="0"/>
    <n v="0"/>
    <n v="0"/>
    <n v="0"/>
    <n v="0"/>
    <n v="0"/>
    <n v="0"/>
    <n v="0"/>
  </r>
  <r>
    <x v="17"/>
    <x v="30"/>
    <x v="3"/>
    <n v="8191"/>
    <n v="26"/>
    <n v="52"/>
    <n v="72"/>
    <n v="93"/>
    <n v="113"/>
    <n v="125"/>
    <n v="140"/>
    <n v="163"/>
    <n v="186"/>
    <n v="206"/>
    <n v="222"/>
    <n v="245"/>
    <n v="265"/>
    <n v="287"/>
    <n v="290"/>
    <n v="290"/>
    <n v="290"/>
    <n v="290"/>
    <n v="290"/>
    <n v="290"/>
    <n v="290"/>
    <n v="290"/>
    <n v="290"/>
    <n v="290"/>
    <n v="290"/>
    <n v="22"/>
    <n v="37"/>
    <n v="56"/>
    <n v="72"/>
    <n v="86"/>
    <n v="97"/>
    <n v="120"/>
    <n v="142"/>
    <n v="160"/>
    <n v="174"/>
    <n v="193"/>
  </r>
  <r>
    <x v="17"/>
    <x v="30"/>
    <x v="4"/>
    <n v="977"/>
    <n v="2"/>
    <n v="5"/>
    <n v="5"/>
    <n v="7"/>
    <n v="8"/>
    <n v="9"/>
    <n v="12"/>
    <n v="15"/>
    <n v="21"/>
    <n v="22"/>
    <n v="26"/>
    <n v="28"/>
    <n v="28"/>
    <n v="30"/>
    <n v="30"/>
    <n v="30"/>
    <n v="30"/>
    <n v="30"/>
    <n v="30"/>
    <n v="30"/>
    <n v="30"/>
    <n v="30"/>
    <n v="30"/>
    <n v="30"/>
    <n v="30"/>
    <n v="1"/>
    <n v="1"/>
    <n v="4"/>
    <n v="5"/>
    <n v="5"/>
    <n v="9"/>
    <n v="12"/>
    <n v="17"/>
    <n v="20"/>
    <n v="22"/>
    <n v="24"/>
  </r>
  <r>
    <x v="17"/>
    <x v="1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6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0"/>
    <x v="3"/>
    <n v="565"/>
    <n v="3"/>
    <n v="4"/>
    <n v="4"/>
    <n v="4"/>
    <n v="4"/>
    <n v="4"/>
    <n v="4"/>
    <n v="4"/>
    <n v="4"/>
    <n v="6"/>
    <n v="8"/>
    <n v="8"/>
    <n v="10"/>
    <n v="10"/>
    <n v="11"/>
    <n v="11"/>
    <n v="11"/>
    <n v="12"/>
    <n v="13"/>
    <n v="16"/>
    <n v="16"/>
    <n v="16"/>
    <n v="16"/>
    <n v="17"/>
    <n v="17"/>
    <n v="1"/>
    <n v="1"/>
    <n v="1"/>
    <n v="1"/>
    <n v="1"/>
    <n v="1"/>
    <n v="1"/>
    <n v="1"/>
    <n v="3"/>
    <n v="4"/>
    <n v="5"/>
  </r>
  <r>
    <x v="17"/>
    <x v="31"/>
    <x v="12"/>
    <n v="371"/>
    <n v="2"/>
    <n v="3"/>
    <n v="3"/>
    <n v="3"/>
    <n v="4"/>
    <n v="6"/>
    <n v="6"/>
    <n v="8"/>
    <n v="11"/>
    <n v="12"/>
    <n v="12"/>
    <n v="13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7"/>
    <x v="31"/>
    <x v="3"/>
    <n v="3809"/>
    <n v="14"/>
    <n v="23"/>
    <n v="34"/>
    <n v="49"/>
    <n v="64"/>
    <n v="74"/>
    <n v="84"/>
    <n v="96"/>
    <n v="108"/>
    <n v="118"/>
    <n v="127"/>
    <n v="140"/>
    <n v="160"/>
    <n v="161"/>
    <n v="161"/>
    <n v="161"/>
    <n v="161"/>
    <n v="161"/>
    <n v="161"/>
    <n v="161"/>
    <n v="161"/>
    <n v="161"/>
    <n v="161"/>
    <n v="161"/>
    <n v="161"/>
    <n v="4"/>
    <n v="13"/>
    <n v="28"/>
    <n v="39"/>
    <n v="51"/>
    <n v="58"/>
    <n v="69"/>
    <n v="77"/>
    <n v="89"/>
    <n v="99"/>
    <n v="107"/>
  </r>
  <r>
    <x v="17"/>
    <x v="31"/>
    <x v="4"/>
    <n v="619"/>
    <n v="0"/>
    <n v="5"/>
    <n v="5"/>
    <n v="7"/>
    <n v="8"/>
    <n v="9"/>
    <n v="10"/>
    <n v="11"/>
    <n v="16"/>
    <n v="17"/>
    <n v="18"/>
    <n v="25"/>
    <n v="25"/>
    <n v="25"/>
    <n v="25"/>
    <n v="25"/>
    <n v="25"/>
    <n v="25"/>
    <n v="25"/>
    <n v="25"/>
    <n v="25"/>
    <n v="25"/>
    <n v="25"/>
    <n v="25"/>
    <n v="25"/>
    <n v="3"/>
    <n v="3"/>
    <n v="5"/>
    <n v="6"/>
    <n v="7"/>
    <n v="8"/>
    <n v="8"/>
    <n v="11"/>
    <n v="12"/>
    <n v="14"/>
    <n v="20"/>
  </r>
  <r>
    <x v="17"/>
    <x v="17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8"/>
    <x v="6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8"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0"/>
    <x v="0"/>
    <n v="97314"/>
    <n v="1400"/>
    <n v="2804"/>
    <n v="4225"/>
    <n v="5461"/>
    <n v="6714"/>
    <n v="7964"/>
    <n v="9230"/>
    <n v="10505"/>
    <n v="11880"/>
    <n v="13717"/>
    <n v="16089"/>
    <n v="17992"/>
    <n v="20408"/>
    <n v="22772"/>
    <n v="25491"/>
    <n v="27143"/>
    <n v="28140"/>
    <n v="28795"/>
    <n v="29285"/>
    <n v="29761"/>
    <n v="30199"/>
    <n v="30607"/>
    <n v="31222"/>
    <n v="32003"/>
    <n v="32574"/>
    <n v="0"/>
    <n v="0"/>
    <n v="0"/>
    <n v="0"/>
    <n v="0"/>
    <n v="0"/>
    <n v="0"/>
    <n v="0"/>
    <n v="0"/>
    <n v="0"/>
    <n v="0"/>
  </r>
  <r>
    <x v="18"/>
    <x v="32"/>
    <x v="3"/>
    <n v="6844"/>
    <n v="52"/>
    <n v="95"/>
    <n v="143"/>
    <n v="189"/>
    <n v="224"/>
    <n v="253"/>
    <n v="289"/>
    <n v="323"/>
    <n v="362"/>
    <n v="395"/>
    <n v="457"/>
    <n v="495"/>
    <n v="537"/>
    <n v="572"/>
    <n v="621"/>
    <n v="653"/>
    <n v="685"/>
    <n v="723"/>
    <n v="761"/>
    <n v="799"/>
    <n v="831"/>
    <n v="865"/>
    <n v="905"/>
    <n v="941"/>
    <n v="941"/>
    <n v="33"/>
    <n v="75"/>
    <n v="116"/>
    <n v="155"/>
    <n v="183"/>
    <n v="222"/>
    <n v="249"/>
    <n v="284"/>
    <n v="316"/>
    <n v="370"/>
    <n v="415"/>
  </r>
  <r>
    <x v="18"/>
    <x v="32"/>
    <x v="4"/>
    <n v="465"/>
    <n v="5"/>
    <n v="9"/>
    <n v="16"/>
    <n v="23"/>
    <n v="27"/>
    <n v="32"/>
    <n v="36"/>
    <n v="42"/>
    <n v="46"/>
    <n v="55"/>
    <n v="59"/>
    <n v="66"/>
    <n v="71"/>
    <n v="75"/>
    <n v="80"/>
    <n v="85"/>
    <n v="88"/>
    <n v="90"/>
    <n v="94"/>
    <n v="99"/>
    <n v="100"/>
    <n v="105"/>
    <n v="109"/>
    <n v="112"/>
    <n v="112"/>
    <n v="4"/>
    <n v="11"/>
    <n v="18"/>
    <n v="21"/>
    <n v="26"/>
    <n v="30"/>
    <n v="36"/>
    <n v="40"/>
    <n v="49"/>
    <n v="53"/>
    <n v="60"/>
  </r>
  <r>
    <x v="18"/>
    <x v="19"/>
    <x v="12"/>
    <n v="3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8"/>
    <x v="19"/>
    <x v="3"/>
    <n v="1175"/>
    <n v="8"/>
    <n v="14"/>
    <n v="23"/>
    <n v="30"/>
    <n v="38"/>
    <n v="45"/>
    <n v="47"/>
    <n v="54"/>
    <n v="59"/>
    <n v="65"/>
    <n v="70"/>
    <n v="75"/>
    <n v="75"/>
    <n v="75"/>
    <n v="75"/>
    <n v="75"/>
    <n v="75"/>
    <n v="75"/>
    <n v="75"/>
    <n v="75"/>
    <n v="75"/>
    <n v="75"/>
    <n v="75"/>
    <n v="75"/>
    <n v="75"/>
    <n v="2"/>
    <n v="8"/>
    <n v="16"/>
    <n v="23"/>
    <n v="28"/>
    <n v="32"/>
    <n v="37"/>
    <n v="41"/>
    <n v="45"/>
    <n v="49"/>
    <n v="53"/>
  </r>
  <r>
    <x v="18"/>
    <x v="19"/>
    <x v="4"/>
    <n v="167"/>
    <n v="0"/>
    <n v="2"/>
    <n v="2"/>
    <n v="2"/>
    <n v="3"/>
    <n v="3"/>
    <n v="4"/>
    <n v="4"/>
    <n v="6"/>
    <n v="7"/>
    <n v="7"/>
    <n v="8"/>
    <n v="8"/>
    <n v="8"/>
    <n v="8"/>
    <n v="8"/>
    <n v="8"/>
    <n v="8"/>
    <n v="8"/>
    <n v="8"/>
    <n v="8"/>
    <n v="8"/>
    <n v="8"/>
    <n v="8"/>
    <n v="8"/>
    <n v="0"/>
    <n v="0"/>
    <n v="0"/>
    <n v="0"/>
    <n v="0"/>
    <n v="1"/>
    <n v="1"/>
    <n v="2"/>
    <n v="3"/>
    <n v="3"/>
    <n v="3"/>
  </r>
  <r>
    <x v="18"/>
    <x v="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3"/>
    <x v="3"/>
    <n v="3616"/>
    <n v="19"/>
    <n v="43"/>
    <n v="57"/>
    <n v="72"/>
    <n v="86"/>
    <n v="109"/>
    <n v="137"/>
    <n v="151"/>
    <n v="178"/>
    <n v="200"/>
    <n v="214"/>
    <n v="228"/>
    <n v="254"/>
    <n v="272"/>
    <n v="293"/>
    <n v="310"/>
    <n v="320"/>
    <n v="337"/>
    <n v="352"/>
    <n v="362"/>
    <n v="381"/>
    <n v="405"/>
    <n v="416"/>
    <n v="417"/>
    <n v="417"/>
    <n v="19"/>
    <n v="33"/>
    <n v="46"/>
    <n v="59"/>
    <n v="80"/>
    <n v="103"/>
    <n v="128"/>
    <n v="150"/>
    <n v="171"/>
    <n v="185"/>
    <n v="198"/>
  </r>
  <r>
    <x v="18"/>
    <x v="33"/>
    <x v="4"/>
    <n v="1304"/>
    <n v="11"/>
    <n v="21"/>
    <n v="29"/>
    <n v="38"/>
    <n v="50"/>
    <n v="60"/>
    <n v="69"/>
    <n v="80"/>
    <n v="95"/>
    <n v="107"/>
    <n v="119"/>
    <n v="125"/>
    <n v="132"/>
    <n v="143"/>
    <n v="151"/>
    <n v="156"/>
    <n v="163"/>
    <n v="167"/>
    <n v="174"/>
    <n v="185"/>
    <n v="194"/>
    <n v="201"/>
    <n v="208"/>
    <n v="208"/>
    <n v="208"/>
    <n v="8"/>
    <n v="15"/>
    <n v="23"/>
    <n v="36"/>
    <n v="46"/>
    <n v="55"/>
    <n v="65"/>
    <n v="79"/>
    <n v="92"/>
    <n v="105"/>
    <n v="111"/>
  </r>
  <r>
    <x v="18"/>
    <x v="33"/>
    <x v="11"/>
    <n v="1292"/>
    <n v="7"/>
    <n v="16"/>
    <n v="22"/>
    <n v="28"/>
    <n v="36"/>
    <n v="41"/>
    <n v="48"/>
    <n v="53"/>
    <n v="58"/>
    <n v="66"/>
    <n v="75"/>
    <n v="83"/>
    <n v="96"/>
    <n v="106"/>
    <n v="113"/>
    <n v="116"/>
    <n v="119"/>
    <n v="125"/>
    <n v="134"/>
    <n v="137"/>
    <n v="141"/>
    <n v="145"/>
    <n v="151"/>
    <n v="151"/>
    <n v="151"/>
    <n v="6"/>
    <n v="12"/>
    <n v="15"/>
    <n v="23"/>
    <n v="26"/>
    <n v="31"/>
    <n v="41"/>
    <n v="52"/>
    <n v="61"/>
    <n v="70"/>
    <n v="82"/>
  </r>
  <r>
    <x v="18"/>
    <x v="3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"/>
    <x v="3"/>
    <n v="164"/>
    <n v="2"/>
    <n v="4"/>
    <n v="5"/>
    <n v="9"/>
    <n v="9"/>
    <n v="11"/>
    <n v="11"/>
    <n v="11"/>
    <n v="12"/>
    <n v="13"/>
    <n v="15"/>
    <n v="15"/>
    <n v="15"/>
    <n v="15"/>
    <n v="15"/>
    <n v="15"/>
    <n v="15"/>
    <n v="15"/>
    <n v="15"/>
    <n v="15"/>
    <n v="15"/>
    <n v="15"/>
    <n v="15"/>
    <n v="15"/>
    <n v="15"/>
    <n v="0"/>
    <n v="1"/>
    <n v="2"/>
    <n v="2"/>
    <n v="4"/>
    <n v="4"/>
    <n v="4"/>
    <n v="4"/>
    <n v="5"/>
    <n v="6"/>
    <n v="6"/>
  </r>
  <r>
    <x v="18"/>
    <x v="3"/>
    <x v="4"/>
    <n v="19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8"/>
    <x v="4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5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4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4"/>
    <x v="3"/>
    <n v="130454"/>
    <n v="148"/>
    <n v="300"/>
    <n v="432"/>
    <n v="567"/>
    <n v="737"/>
    <n v="915"/>
    <n v="1099"/>
    <n v="1323"/>
    <n v="1592"/>
    <n v="1822"/>
    <n v="2030"/>
    <n v="2252"/>
    <n v="2479"/>
    <n v="2698"/>
    <n v="2917"/>
    <n v="3111"/>
    <n v="3343"/>
    <n v="3569"/>
    <n v="3804"/>
    <n v="4040"/>
    <n v="4287"/>
    <n v="4517"/>
    <n v="4522"/>
    <n v="4522"/>
    <n v="4522"/>
    <n v="95"/>
    <n v="211"/>
    <n v="334"/>
    <n v="503"/>
    <n v="668"/>
    <n v="859"/>
    <n v="1074"/>
    <n v="1332"/>
    <n v="1572"/>
    <n v="1768"/>
    <n v="1994"/>
  </r>
  <r>
    <x v="18"/>
    <x v="34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4"/>
    <x v="4"/>
    <n v="25625"/>
    <n v="32"/>
    <n v="71"/>
    <n v="102"/>
    <n v="146"/>
    <n v="197"/>
    <n v="242"/>
    <n v="282"/>
    <n v="332"/>
    <n v="391"/>
    <n v="435"/>
    <n v="484"/>
    <n v="535"/>
    <n v="579"/>
    <n v="638"/>
    <n v="700"/>
    <n v="751"/>
    <n v="789"/>
    <n v="832"/>
    <n v="877"/>
    <n v="939"/>
    <n v="997"/>
    <n v="1052"/>
    <n v="1056"/>
    <n v="1056"/>
    <n v="1056"/>
    <n v="25"/>
    <n v="52"/>
    <n v="93"/>
    <n v="143"/>
    <n v="185"/>
    <n v="226"/>
    <n v="274"/>
    <n v="334"/>
    <n v="380"/>
    <n v="428"/>
    <n v="475"/>
  </r>
  <r>
    <x v="18"/>
    <x v="34"/>
    <x v="11"/>
    <n v="55579"/>
    <n v="65"/>
    <n v="152"/>
    <n v="238"/>
    <n v="315"/>
    <n v="366"/>
    <n v="463"/>
    <n v="566"/>
    <n v="689"/>
    <n v="835"/>
    <n v="984"/>
    <n v="1101"/>
    <n v="1219"/>
    <n v="1328"/>
    <n v="1451"/>
    <n v="1563"/>
    <n v="1673"/>
    <n v="1789"/>
    <n v="1932"/>
    <n v="2066"/>
    <n v="2196"/>
    <n v="2322"/>
    <n v="2446"/>
    <n v="2456"/>
    <n v="2456"/>
    <n v="2456"/>
    <n v="45"/>
    <n v="93"/>
    <n v="168"/>
    <n v="263"/>
    <n v="390"/>
    <n v="520"/>
    <n v="670"/>
    <n v="792"/>
    <n v="902"/>
    <n v="1008"/>
    <n v="1133"/>
  </r>
  <r>
    <x v="18"/>
    <x v="2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0"/>
    <x v="3"/>
    <n v="70"/>
    <n v="1"/>
    <n v="4"/>
    <n v="5"/>
    <n v="5"/>
    <n v="6"/>
    <n v="7"/>
    <n v="8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1"/>
    <n v="3"/>
    <n v="3"/>
    <n v="4"/>
    <n v="5"/>
    <n v="5"/>
    <n v="5"/>
    <n v="5"/>
    <n v="5"/>
    <n v="5"/>
    <n v="5"/>
  </r>
  <r>
    <x v="18"/>
    <x v="20"/>
    <x v="9"/>
    <n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5"/>
    <x v="12"/>
    <n v="1118"/>
    <n v="1"/>
    <n v="2"/>
    <n v="7"/>
    <n v="11"/>
    <n v="13"/>
    <n v="17"/>
    <n v="23"/>
    <n v="26"/>
    <n v="30"/>
    <n v="31"/>
    <n v="32"/>
    <n v="36"/>
    <n v="38"/>
    <n v="40"/>
    <n v="42"/>
    <n v="47"/>
    <n v="50"/>
    <n v="56"/>
    <n v="59"/>
    <n v="61"/>
    <n v="63"/>
    <n v="63"/>
    <n v="63"/>
    <n v="63"/>
    <n v="63"/>
    <n v="0"/>
    <n v="0"/>
    <n v="0"/>
    <n v="0"/>
    <n v="0"/>
    <n v="0"/>
    <n v="0"/>
    <n v="0"/>
    <n v="0"/>
    <n v="0"/>
    <n v="0"/>
  </r>
  <r>
    <x v="18"/>
    <x v="35"/>
    <x v="3"/>
    <n v="115927"/>
    <n v="90"/>
    <n v="210"/>
    <n v="357"/>
    <n v="521"/>
    <n v="693"/>
    <n v="891"/>
    <n v="1093"/>
    <n v="1342"/>
    <n v="1598"/>
    <n v="1812"/>
    <n v="2052"/>
    <n v="2273"/>
    <n v="2489"/>
    <n v="2671"/>
    <n v="2883"/>
    <n v="3120"/>
    <n v="3326"/>
    <n v="3546"/>
    <n v="3768"/>
    <n v="3986"/>
    <n v="4194"/>
    <n v="4206"/>
    <n v="4206"/>
    <n v="4206"/>
    <n v="4206"/>
    <n v="92"/>
    <n v="235"/>
    <n v="384"/>
    <n v="550"/>
    <n v="745"/>
    <n v="971"/>
    <n v="1210"/>
    <n v="1455"/>
    <n v="1671"/>
    <n v="1906"/>
    <n v="2113"/>
  </r>
  <r>
    <x v="18"/>
    <x v="35"/>
    <x v="4"/>
    <n v="16637"/>
    <n v="13"/>
    <n v="34"/>
    <n v="57"/>
    <n v="86"/>
    <n v="112"/>
    <n v="138"/>
    <n v="174"/>
    <n v="227"/>
    <n v="260"/>
    <n v="299"/>
    <n v="335"/>
    <n v="381"/>
    <n v="422"/>
    <n v="453"/>
    <n v="486"/>
    <n v="518"/>
    <n v="557"/>
    <n v="590"/>
    <n v="645"/>
    <n v="700"/>
    <n v="734"/>
    <n v="739"/>
    <n v="739"/>
    <n v="739"/>
    <n v="739"/>
    <n v="13"/>
    <n v="34"/>
    <n v="60"/>
    <n v="86"/>
    <n v="115"/>
    <n v="146"/>
    <n v="191"/>
    <n v="231"/>
    <n v="273"/>
    <n v="308"/>
    <n v="349"/>
  </r>
  <r>
    <x v="18"/>
    <x v="35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5"/>
    <x v="11"/>
    <n v="37576"/>
    <n v="47"/>
    <n v="102"/>
    <n v="162"/>
    <n v="239"/>
    <n v="317"/>
    <n v="412"/>
    <n v="508"/>
    <n v="637"/>
    <n v="768"/>
    <n v="856"/>
    <n v="936"/>
    <n v="1044"/>
    <n v="1132"/>
    <n v="1216"/>
    <n v="1293"/>
    <n v="1389"/>
    <n v="1473"/>
    <n v="1571"/>
    <n v="1653"/>
    <n v="1764"/>
    <n v="1863"/>
    <n v="1870"/>
    <n v="1870"/>
    <n v="1870"/>
    <n v="1870"/>
    <n v="40"/>
    <n v="100"/>
    <n v="189"/>
    <n v="264"/>
    <n v="374"/>
    <n v="495"/>
    <n v="607"/>
    <n v="703"/>
    <n v="793"/>
    <n v="889"/>
    <n v="974"/>
  </r>
  <r>
    <x v="18"/>
    <x v="2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1"/>
    <x v="3"/>
    <n v="4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</r>
  <r>
    <x v="18"/>
    <x v="21"/>
    <x v="9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6"/>
    <x v="12"/>
    <n v="3767"/>
    <n v="5"/>
    <n v="11"/>
    <n v="20"/>
    <n v="28"/>
    <n v="37"/>
    <n v="45"/>
    <n v="72"/>
    <n v="88"/>
    <n v="100"/>
    <n v="111"/>
    <n v="124"/>
    <n v="128"/>
    <n v="148"/>
    <n v="165"/>
    <n v="173"/>
    <n v="182"/>
    <n v="191"/>
    <n v="199"/>
    <n v="218"/>
    <n v="228"/>
    <n v="229"/>
    <n v="229"/>
    <n v="229"/>
    <n v="229"/>
    <n v="229"/>
    <n v="0"/>
    <n v="0"/>
    <n v="0"/>
    <n v="0"/>
    <n v="0"/>
    <n v="0"/>
    <n v="0"/>
    <n v="0"/>
    <n v="0"/>
    <n v="0"/>
    <n v="0"/>
  </r>
  <r>
    <x v="18"/>
    <x v="36"/>
    <x v="3"/>
    <n v="36534"/>
    <n v="30"/>
    <n v="82"/>
    <n v="144"/>
    <n v="224"/>
    <n v="303"/>
    <n v="377"/>
    <n v="464"/>
    <n v="550"/>
    <n v="640"/>
    <n v="737"/>
    <n v="818"/>
    <n v="910"/>
    <n v="987"/>
    <n v="1076"/>
    <n v="1155"/>
    <n v="1255"/>
    <n v="1342"/>
    <n v="1424"/>
    <n v="1517"/>
    <n v="1620"/>
    <n v="1629"/>
    <n v="1629"/>
    <n v="1629"/>
    <n v="1629"/>
    <n v="1629"/>
    <n v="39"/>
    <n v="97"/>
    <n v="159"/>
    <n v="229"/>
    <n v="316"/>
    <n v="405"/>
    <n v="486"/>
    <n v="580"/>
    <n v="667"/>
    <n v="749"/>
    <n v="823"/>
  </r>
  <r>
    <x v="18"/>
    <x v="36"/>
    <x v="4"/>
    <n v="6397"/>
    <n v="6"/>
    <n v="20"/>
    <n v="31"/>
    <n v="43"/>
    <n v="65"/>
    <n v="84"/>
    <n v="104"/>
    <n v="132"/>
    <n v="153"/>
    <n v="172"/>
    <n v="191"/>
    <n v="206"/>
    <n v="222"/>
    <n v="239"/>
    <n v="264"/>
    <n v="286"/>
    <n v="307"/>
    <n v="332"/>
    <n v="355"/>
    <n v="376"/>
    <n v="377"/>
    <n v="377"/>
    <n v="377"/>
    <n v="377"/>
    <n v="377"/>
    <n v="10"/>
    <n v="19"/>
    <n v="31"/>
    <n v="51"/>
    <n v="74"/>
    <n v="95"/>
    <n v="122"/>
    <n v="141"/>
    <n v="158"/>
    <n v="180"/>
    <n v="192"/>
  </r>
  <r>
    <x v="18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6"/>
    <x v="11"/>
    <n v="6933"/>
    <n v="3"/>
    <n v="16"/>
    <n v="35"/>
    <n v="47"/>
    <n v="68"/>
    <n v="90"/>
    <n v="119"/>
    <n v="142"/>
    <n v="167"/>
    <n v="201"/>
    <n v="223"/>
    <n v="253"/>
    <n v="272"/>
    <n v="294"/>
    <n v="318"/>
    <n v="338"/>
    <n v="356"/>
    <n v="384"/>
    <n v="414"/>
    <n v="442"/>
    <n v="444"/>
    <n v="444"/>
    <n v="444"/>
    <n v="444"/>
    <n v="444"/>
    <n v="7"/>
    <n v="27"/>
    <n v="41"/>
    <n v="66"/>
    <n v="90"/>
    <n v="117"/>
    <n v="144"/>
    <n v="174"/>
    <n v="195"/>
    <n v="221"/>
    <n v="240"/>
  </r>
  <r>
    <x v="18"/>
    <x v="22"/>
    <x v="3"/>
    <n v="27"/>
    <n v="0"/>
    <n v="0"/>
    <n v="0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3"/>
    <n v="3"/>
    <n v="4"/>
    <n v="4"/>
    <n v="4"/>
    <n v="4"/>
    <n v="4"/>
  </r>
  <r>
    <x v="18"/>
    <x v="22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2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7"/>
    <x v="12"/>
    <n v="4400"/>
    <n v="7"/>
    <n v="18"/>
    <n v="36"/>
    <n v="52"/>
    <n v="66"/>
    <n v="97"/>
    <n v="114"/>
    <n v="131"/>
    <n v="155"/>
    <n v="174"/>
    <n v="193"/>
    <n v="212"/>
    <n v="227"/>
    <n v="240"/>
    <n v="247"/>
    <n v="266"/>
    <n v="276"/>
    <n v="292"/>
    <n v="311"/>
    <n v="312"/>
    <n v="312"/>
    <n v="312"/>
    <n v="312"/>
    <n v="312"/>
    <n v="312"/>
    <n v="0"/>
    <n v="0"/>
    <n v="0"/>
    <n v="0"/>
    <n v="0"/>
    <n v="0"/>
    <n v="0"/>
    <n v="0"/>
    <n v="0"/>
    <n v="0"/>
    <n v="0"/>
  </r>
  <r>
    <x v="18"/>
    <x v="37"/>
    <x v="3"/>
    <n v="10102"/>
    <n v="15"/>
    <n v="35"/>
    <n v="62"/>
    <n v="83"/>
    <n v="106"/>
    <n v="137"/>
    <n v="162"/>
    <n v="197"/>
    <n v="231"/>
    <n v="262"/>
    <n v="289"/>
    <n v="323"/>
    <n v="357"/>
    <n v="378"/>
    <n v="406"/>
    <n v="434"/>
    <n v="468"/>
    <n v="494"/>
    <n v="519"/>
    <n v="520"/>
    <n v="520"/>
    <n v="520"/>
    <n v="520"/>
    <n v="520"/>
    <n v="520"/>
    <n v="14"/>
    <n v="34"/>
    <n v="57"/>
    <n v="78"/>
    <n v="103"/>
    <n v="131"/>
    <n v="165"/>
    <n v="199"/>
    <n v="223"/>
    <n v="258"/>
    <n v="290"/>
  </r>
  <r>
    <x v="18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7"/>
    <x v="4"/>
    <n v="4317"/>
    <n v="9"/>
    <n v="18"/>
    <n v="28"/>
    <n v="40"/>
    <n v="51"/>
    <n v="64"/>
    <n v="89"/>
    <n v="103"/>
    <n v="118"/>
    <n v="130"/>
    <n v="137"/>
    <n v="149"/>
    <n v="160"/>
    <n v="172"/>
    <n v="182"/>
    <n v="202"/>
    <n v="218"/>
    <n v="236"/>
    <n v="254"/>
    <n v="259"/>
    <n v="259"/>
    <n v="259"/>
    <n v="259"/>
    <n v="259"/>
    <n v="259"/>
    <n v="4"/>
    <n v="15"/>
    <n v="25"/>
    <n v="37"/>
    <n v="52"/>
    <n v="72"/>
    <n v="87"/>
    <n v="103"/>
    <n v="113"/>
    <n v="123"/>
    <n v="133"/>
  </r>
  <r>
    <x v="18"/>
    <x v="37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7"/>
    <x v="11"/>
    <n v="324"/>
    <n v="1"/>
    <n v="1"/>
    <n v="3"/>
    <n v="4"/>
    <n v="7"/>
    <n v="11"/>
    <n v="14"/>
    <n v="15"/>
    <n v="15"/>
    <n v="15"/>
    <n v="18"/>
    <n v="20"/>
    <n v="20"/>
    <n v="21"/>
    <n v="23"/>
    <n v="24"/>
    <n v="26"/>
    <n v="26"/>
    <n v="29"/>
    <n v="29"/>
    <n v="29"/>
    <n v="29"/>
    <n v="29"/>
    <n v="29"/>
    <n v="29"/>
    <n v="1"/>
    <n v="3"/>
    <n v="6"/>
    <n v="8"/>
    <n v="12"/>
    <n v="12"/>
    <n v="12"/>
    <n v="13"/>
    <n v="14"/>
    <n v="15"/>
    <n v="17"/>
  </r>
  <r>
    <x v="18"/>
    <x v="23"/>
    <x v="3"/>
    <n v="2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18"/>
    <x v="23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3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4"/>
    <x v="12"/>
    <n v="2385"/>
    <n v="4"/>
    <n v="12"/>
    <n v="15"/>
    <n v="21"/>
    <n v="34"/>
    <n v="51"/>
    <n v="63"/>
    <n v="71"/>
    <n v="78"/>
    <n v="88"/>
    <n v="98"/>
    <n v="102"/>
    <n v="111"/>
    <n v="117"/>
    <n v="123"/>
    <n v="133"/>
    <n v="136"/>
    <n v="141"/>
    <n v="141"/>
    <n v="141"/>
    <n v="141"/>
    <n v="141"/>
    <n v="141"/>
    <n v="141"/>
    <n v="141"/>
    <n v="0"/>
    <n v="0"/>
    <n v="0"/>
    <n v="0"/>
    <n v="0"/>
    <n v="0"/>
    <n v="0"/>
    <n v="0"/>
    <n v="0"/>
    <n v="0"/>
    <n v="0"/>
  </r>
  <r>
    <x v="18"/>
    <x v="24"/>
    <x v="3"/>
    <n v="7161"/>
    <n v="6"/>
    <n v="19"/>
    <n v="36"/>
    <n v="59"/>
    <n v="77"/>
    <n v="100"/>
    <n v="122"/>
    <n v="145"/>
    <n v="164"/>
    <n v="188"/>
    <n v="201"/>
    <n v="220"/>
    <n v="242"/>
    <n v="259"/>
    <n v="281"/>
    <n v="298"/>
    <n v="318"/>
    <n v="331"/>
    <n v="331"/>
    <n v="331"/>
    <n v="331"/>
    <n v="331"/>
    <n v="331"/>
    <n v="331"/>
    <n v="331"/>
    <n v="8"/>
    <n v="21"/>
    <n v="39"/>
    <n v="57"/>
    <n v="78"/>
    <n v="100"/>
    <n v="118"/>
    <n v="132"/>
    <n v="160"/>
    <n v="176"/>
    <n v="197"/>
  </r>
  <r>
    <x v="18"/>
    <x v="24"/>
    <x v="4"/>
    <n v="697"/>
    <n v="0"/>
    <n v="3"/>
    <n v="4"/>
    <n v="7"/>
    <n v="9"/>
    <n v="11"/>
    <n v="13"/>
    <n v="14"/>
    <n v="16"/>
    <n v="18"/>
    <n v="21"/>
    <n v="23"/>
    <n v="25"/>
    <n v="30"/>
    <n v="33"/>
    <n v="36"/>
    <n v="37"/>
    <n v="39"/>
    <n v="40"/>
    <n v="40"/>
    <n v="40"/>
    <n v="40"/>
    <n v="40"/>
    <n v="40"/>
    <n v="40"/>
    <n v="1"/>
    <n v="4"/>
    <n v="5"/>
    <n v="7"/>
    <n v="10"/>
    <n v="12"/>
    <n v="14"/>
    <n v="14"/>
    <n v="16"/>
    <n v="20"/>
    <n v="21"/>
  </r>
  <r>
    <x v="18"/>
    <x v="24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4"/>
    <x v="11"/>
    <n v="83"/>
    <n v="0"/>
    <n v="1"/>
    <n v="2"/>
    <n v="4"/>
    <n v="4"/>
    <n v="4"/>
    <n v="4"/>
    <n v="6"/>
    <n v="7"/>
    <n v="8"/>
    <n v="10"/>
    <n v="11"/>
    <n v="12"/>
    <n v="12"/>
    <n v="12"/>
    <n v="13"/>
    <n v="14"/>
    <n v="14"/>
    <n v="14"/>
    <n v="14"/>
    <n v="14"/>
    <n v="14"/>
    <n v="14"/>
    <n v="14"/>
    <n v="14"/>
    <n v="0"/>
    <n v="0"/>
    <n v="1"/>
    <n v="1"/>
    <n v="1"/>
    <n v="3"/>
    <n v="4"/>
    <n v="6"/>
    <n v="6"/>
    <n v="9"/>
    <n v="10"/>
  </r>
  <r>
    <x v="18"/>
    <x v="11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1"/>
    <x v="3"/>
    <n v="33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18"/>
    <x v="11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1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6"/>
    <x v="12"/>
    <n v="2052"/>
    <n v="6"/>
    <n v="10"/>
    <n v="17"/>
    <n v="29"/>
    <n v="38"/>
    <n v="48"/>
    <n v="55"/>
    <n v="62"/>
    <n v="71"/>
    <n v="75"/>
    <n v="80"/>
    <n v="89"/>
    <n v="95"/>
    <n v="100"/>
    <n v="106"/>
    <n v="111"/>
    <n v="118"/>
    <n v="118"/>
    <n v="118"/>
    <n v="118"/>
    <n v="118"/>
    <n v="118"/>
    <n v="118"/>
    <n v="118"/>
    <n v="118"/>
    <n v="0"/>
    <n v="0"/>
    <n v="0"/>
    <n v="0"/>
    <n v="0"/>
    <n v="0"/>
    <n v="0"/>
    <n v="0"/>
    <n v="0"/>
    <n v="0"/>
    <n v="0"/>
  </r>
  <r>
    <x v="18"/>
    <x v="26"/>
    <x v="3"/>
    <n v="3105"/>
    <n v="4"/>
    <n v="15"/>
    <n v="29"/>
    <n v="46"/>
    <n v="58"/>
    <n v="66"/>
    <n v="74"/>
    <n v="80"/>
    <n v="85"/>
    <n v="100"/>
    <n v="111"/>
    <n v="122"/>
    <n v="132"/>
    <n v="143"/>
    <n v="149"/>
    <n v="158"/>
    <n v="166"/>
    <n v="166"/>
    <n v="166"/>
    <n v="166"/>
    <n v="166"/>
    <n v="166"/>
    <n v="166"/>
    <n v="166"/>
    <n v="166"/>
    <n v="6"/>
    <n v="20"/>
    <n v="37"/>
    <n v="49"/>
    <n v="56"/>
    <n v="64"/>
    <n v="70"/>
    <n v="75"/>
    <n v="88"/>
    <n v="101"/>
    <n v="110"/>
  </r>
  <r>
    <x v="18"/>
    <x v="26"/>
    <x v="4"/>
    <n v="336"/>
    <n v="0"/>
    <n v="0"/>
    <n v="3"/>
    <n v="5"/>
    <n v="5"/>
    <n v="5"/>
    <n v="5"/>
    <n v="6"/>
    <n v="6"/>
    <n v="7"/>
    <n v="7"/>
    <n v="7"/>
    <n v="8"/>
    <n v="10"/>
    <n v="11"/>
    <n v="12"/>
    <n v="15"/>
    <n v="15"/>
    <n v="15"/>
    <n v="15"/>
    <n v="15"/>
    <n v="15"/>
    <n v="15"/>
    <n v="15"/>
    <n v="15"/>
    <n v="0"/>
    <n v="2"/>
    <n v="4"/>
    <n v="4"/>
    <n v="4"/>
    <n v="4"/>
    <n v="5"/>
    <n v="5"/>
    <n v="6"/>
    <n v="6"/>
    <n v="6"/>
  </r>
  <r>
    <x v="18"/>
    <x v="26"/>
    <x v="11"/>
    <n v="14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2"/>
  </r>
  <r>
    <x v="18"/>
    <x v="27"/>
    <x v="3"/>
    <n v="61"/>
    <n v="2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3"/>
    <n v="3"/>
    <n v="3"/>
    <n v="3"/>
    <n v="3"/>
    <n v="3"/>
    <n v="3"/>
    <n v="3"/>
    <n v="3"/>
  </r>
  <r>
    <x v="18"/>
    <x v="27"/>
    <x v="9"/>
    <n v="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18"/>
    <x v="27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8"/>
    <x v="12"/>
    <n v="1099"/>
    <n v="1"/>
    <n v="3"/>
    <n v="8"/>
    <n v="12"/>
    <n v="19"/>
    <n v="25"/>
    <n v="30"/>
    <n v="35"/>
    <n v="37"/>
    <n v="39"/>
    <n v="40"/>
    <n v="42"/>
    <n v="48"/>
    <n v="50"/>
    <n v="55"/>
    <n v="59"/>
    <n v="59"/>
    <n v="59"/>
    <n v="59"/>
    <n v="59"/>
    <n v="59"/>
    <n v="59"/>
    <n v="59"/>
    <n v="59"/>
    <n v="59"/>
    <n v="0"/>
    <n v="0"/>
    <n v="0"/>
    <n v="0"/>
    <n v="0"/>
    <n v="0"/>
    <n v="0"/>
    <n v="0"/>
    <n v="0"/>
    <n v="0"/>
    <n v="0"/>
  </r>
  <r>
    <x v="18"/>
    <x v="38"/>
    <x v="3"/>
    <n v="1831"/>
    <n v="7"/>
    <n v="18"/>
    <n v="22"/>
    <n v="33"/>
    <n v="42"/>
    <n v="48"/>
    <n v="53"/>
    <n v="62"/>
    <n v="65"/>
    <n v="71"/>
    <n v="80"/>
    <n v="87"/>
    <n v="94"/>
    <n v="100"/>
    <n v="104"/>
    <n v="111"/>
    <n v="111"/>
    <n v="111"/>
    <n v="111"/>
    <n v="111"/>
    <n v="111"/>
    <n v="111"/>
    <n v="111"/>
    <n v="111"/>
    <n v="111"/>
    <n v="7"/>
    <n v="11"/>
    <n v="18"/>
    <n v="27"/>
    <n v="32"/>
    <n v="38"/>
    <n v="47"/>
    <n v="48"/>
    <n v="55"/>
    <n v="63"/>
    <n v="69"/>
  </r>
  <r>
    <x v="18"/>
    <x v="38"/>
    <x v="4"/>
    <n v="242"/>
    <n v="0"/>
    <n v="0"/>
    <n v="2"/>
    <n v="3"/>
    <n v="6"/>
    <n v="9"/>
    <n v="9"/>
    <n v="9"/>
    <n v="10"/>
    <n v="13"/>
    <n v="14"/>
    <n v="15"/>
    <n v="16"/>
    <n v="17"/>
    <n v="17"/>
    <n v="22"/>
    <n v="22"/>
    <n v="22"/>
    <n v="22"/>
    <n v="22"/>
    <n v="22"/>
    <n v="22"/>
    <n v="22"/>
    <n v="22"/>
    <n v="22"/>
    <n v="0"/>
    <n v="2"/>
    <n v="3"/>
    <n v="7"/>
    <n v="9"/>
    <n v="9"/>
    <n v="9"/>
    <n v="10"/>
    <n v="13"/>
    <n v="14"/>
    <n v="15"/>
  </r>
  <r>
    <x v="18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8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3"/>
    <n v="5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8"/>
    <x v="2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4"/>
    <n v="5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8"/>
    <x v="13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9"/>
    <x v="12"/>
    <n v="827"/>
    <n v="3"/>
    <n v="8"/>
    <n v="10"/>
    <n v="13"/>
    <n v="15"/>
    <n v="17"/>
    <n v="21"/>
    <n v="22"/>
    <n v="23"/>
    <n v="27"/>
    <n v="30"/>
    <n v="33"/>
    <n v="37"/>
    <n v="41"/>
    <n v="45"/>
    <n v="45"/>
    <n v="45"/>
    <n v="45"/>
    <n v="45"/>
    <n v="45"/>
    <n v="45"/>
    <n v="45"/>
    <n v="45"/>
    <n v="45"/>
    <n v="45"/>
    <n v="0"/>
    <n v="0"/>
    <n v="0"/>
    <n v="0"/>
    <n v="0"/>
    <n v="0"/>
    <n v="0"/>
    <n v="0"/>
    <n v="0"/>
    <n v="0"/>
    <n v="0"/>
  </r>
  <r>
    <x v="18"/>
    <x v="39"/>
    <x v="3"/>
    <n v="1706"/>
    <n v="7"/>
    <n v="16"/>
    <n v="24"/>
    <n v="31"/>
    <n v="41"/>
    <n v="49"/>
    <n v="60"/>
    <n v="67"/>
    <n v="77"/>
    <n v="85"/>
    <n v="96"/>
    <n v="103"/>
    <n v="110"/>
    <n v="119"/>
    <n v="125"/>
    <n v="125"/>
    <n v="125"/>
    <n v="125"/>
    <n v="125"/>
    <n v="125"/>
    <n v="125"/>
    <n v="125"/>
    <n v="125"/>
    <n v="125"/>
    <n v="125"/>
    <n v="4"/>
    <n v="13"/>
    <n v="18"/>
    <n v="27"/>
    <n v="35"/>
    <n v="47"/>
    <n v="55"/>
    <n v="64"/>
    <n v="73"/>
    <n v="81"/>
    <n v="88"/>
  </r>
  <r>
    <x v="18"/>
    <x v="39"/>
    <x v="4"/>
    <n v="249"/>
    <n v="0"/>
    <n v="1"/>
    <n v="2"/>
    <n v="2"/>
    <n v="2"/>
    <n v="4"/>
    <n v="5"/>
    <n v="5"/>
    <n v="6"/>
    <n v="6"/>
    <n v="7"/>
    <n v="8"/>
    <n v="9"/>
    <n v="10"/>
    <n v="10"/>
    <n v="10"/>
    <n v="10"/>
    <n v="10"/>
    <n v="10"/>
    <n v="10"/>
    <n v="10"/>
    <n v="10"/>
    <n v="10"/>
    <n v="10"/>
    <n v="10"/>
    <n v="1"/>
    <n v="2"/>
    <n v="2"/>
    <n v="2"/>
    <n v="3"/>
    <n v="5"/>
    <n v="5"/>
    <n v="6"/>
    <n v="6"/>
    <n v="7"/>
    <n v="8"/>
  </r>
  <r>
    <x v="18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9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9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3"/>
    <n v="38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18"/>
    <x v="29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6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0"/>
    <x v="12"/>
    <n v="1670"/>
    <n v="3"/>
    <n v="5"/>
    <n v="13"/>
    <n v="19"/>
    <n v="23"/>
    <n v="29"/>
    <n v="36"/>
    <n v="37"/>
    <n v="41"/>
    <n v="43"/>
    <n v="47"/>
    <n v="52"/>
    <n v="56"/>
    <n v="64"/>
    <n v="64"/>
    <n v="64"/>
    <n v="64"/>
    <n v="64"/>
    <n v="64"/>
    <n v="64"/>
    <n v="64"/>
    <n v="64"/>
    <n v="64"/>
    <n v="64"/>
    <n v="64"/>
    <n v="0"/>
    <n v="0"/>
    <n v="0"/>
    <n v="0"/>
    <n v="0"/>
    <n v="0"/>
    <n v="0"/>
    <n v="0"/>
    <n v="0"/>
    <n v="0"/>
    <n v="0"/>
  </r>
  <r>
    <x v="18"/>
    <x v="30"/>
    <x v="3"/>
    <n v="5932"/>
    <n v="22"/>
    <n v="54"/>
    <n v="77"/>
    <n v="95"/>
    <n v="111"/>
    <n v="128"/>
    <n v="155"/>
    <n v="172"/>
    <n v="195"/>
    <n v="216"/>
    <n v="235"/>
    <n v="256"/>
    <n v="276"/>
    <n v="303"/>
    <n v="305"/>
    <n v="305"/>
    <n v="305"/>
    <n v="305"/>
    <n v="305"/>
    <n v="305"/>
    <n v="305"/>
    <n v="305"/>
    <n v="305"/>
    <n v="305"/>
    <n v="305"/>
    <n v="15"/>
    <n v="37"/>
    <n v="54"/>
    <n v="68"/>
    <n v="82"/>
    <n v="107"/>
    <n v="127"/>
    <n v="145"/>
    <n v="168"/>
    <n v="184"/>
    <n v="205"/>
  </r>
  <r>
    <x v="18"/>
    <x v="30"/>
    <x v="4"/>
    <n v="715"/>
    <n v="6"/>
    <n v="11"/>
    <n v="14"/>
    <n v="17"/>
    <n v="23"/>
    <n v="23"/>
    <n v="26"/>
    <n v="28"/>
    <n v="32"/>
    <n v="35"/>
    <n v="37"/>
    <n v="40"/>
    <n v="47"/>
    <n v="49"/>
    <n v="49"/>
    <n v="49"/>
    <n v="49"/>
    <n v="49"/>
    <n v="49"/>
    <n v="49"/>
    <n v="49"/>
    <n v="49"/>
    <n v="49"/>
    <n v="49"/>
    <n v="49"/>
    <n v="3"/>
    <n v="6"/>
    <n v="8"/>
    <n v="14"/>
    <n v="14"/>
    <n v="17"/>
    <n v="18"/>
    <n v="21"/>
    <n v="25"/>
    <n v="28"/>
    <n v="30"/>
  </r>
  <r>
    <x v="18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5"/>
    <n v="15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8"/>
    <x v="15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6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40"/>
    <x v="3"/>
    <n v="350"/>
    <n v="5"/>
    <n v="7"/>
    <n v="8"/>
    <n v="8"/>
    <n v="10"/>
    <n v="12"/>
    <n v="13"/>
    <n v="14"/>
    <n v="15"/>
    <n v="16"/>
    <n v="17"/>
    <n v="18"/>
    <n v="19"/>
    <n v="21"/>
    <n v="25"/>
    <n v="25"/>
    <n v="30"/>
    <n v="31"/>
    <n v="32"/>
    <n v="32"/>
    <n v="33"/>
    <n v="33"/>
    <n v="33"/>
    <n v="34"/>
    <n v="34"/>
    <n v="2"/>
    <n v="5"/>
    <n v="5"/>
    <n v="6"/>
    <n v="7"/>
    <n v="10"/>
    <n v="11"/>
    <n v="12"/>
    <n v="13"/>
    <n v="14"/>
    <n v="16"/>
  </r>
  <r>
    <x v="18"/>
    <x v="31"/>
    <x v="12"/>
    <n v="200"/>
    <n v="1"/>
    <n v="2"/>
    <n v="2"/>
    <n v="4"/>
    <n v="4"/>
    <n v="6"/>
    <n v="6"/>
    <n v="9"/>
    <n v="10"/>
    <n v="10"/>
    <n v="12"/>
    <n v="14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8"/>
    <x v="31"/>
    <x v="3"/>
    <n v="2975"/>
    <n v="19"/>
    <n v="34"/>
    <n v="48"/>
    <n v="65"/>
    <n v="85"/>
    <n v="100"/>
    <n v="114"/>
    <n v="128"/>
    <n v="138"/>
    <n v="151"/>
    <n v="171"/>
    <n v="181"/>
    <n v="198"/>
    <n v="198"/>
    <n v="198"/>
    <n v="198"/>
    <n v="198"/>
    <n v="198"/>
    <n v="198"/>
    <n v="198"/>
    <n v="198"/>
    <n v="198"/>
    <n v="198"/>
    <n v="198"/>
    <n v="198"/>
    <n v="13"/>
    <n v="25"/>
    <n v="38"/>
    <n v="56"/>
    <n v="71"/>
    <n v="83"/>
    <n v="96"/>
    <n v="104"/>
    <n v="116"/>
    <n v="135"/>
    <n v="145"/>
  </r>
  <r>
    <x v="18"/>
    <x v="31"/>
    <x v="4"/>
    <n v="476"/>
    <n v="2"/>
    <n v="6"/>
    <n v="9"/>
    <n v="14"/>
    <n v="16"/>
    <n v="18"/>
    <n v="19"/>
    <n v="20"/>
    <n v="23"/>
    <n v="24"/>
    <n v="28"/>
    <n v="29"/>
    <n v="32"/>
    <n v="32"/>
    <n v="32"/>
    <n v="32"/>
    <n v="32"/>
    <n v="32"/>
    <n v="32"/>
    <n v="32"/>
    <n v="32"/>
    <n v="32"/>
    <n v="32"/>
    <n v="32"/>
    <n v="32"/>
    <n v="5"/>
    <n v="6"/>
    <n v="9"/>
    <n v="10"/>
    <n v="11"/>
    <n v="12"/>
    <n v="13"/>
    <n v="17"/>
    <n v="17"/>
    <n v="21"/>
    <n v="22"/>
  </r>
  <r>
    <x v="18"/>
    <x v="17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8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0"/>
    <x v="0"/>
    <n v="74235"/>
    <n v="1518"/>
    <n v="2993"/>
    <n v="4417"/>
    <n v="5820"/>
    <n v="7060"/>
    <n v="8325"/>
    <n v="9616"/>
    <n v="11012"/>
    <n v="12428"/>
    <n v="14478"/>
    <n v="17266"/>
    <n v="19489"/>
    <n v="22137"/>
    <n v="24330"/>
    <n v="26727"/>
    <n v="28098"/>
    <n v="28906"/>
    <n v="29481"/>
    <n v="29986"/>
    <n v="30389"/>
    <n v="30783"/>
    <n v="31185"/>
    <n v="31784"/>
    <n v="32517"/>
    <n v="33016"/>
    <n v="0"/>
    <n v="0"/>
    <n v="0"/>
    <n v="0"/>
    <n v="0"/>
    <n v="0"/>
    <n v="0"/>
    <n v="0"/>
    <n v="0"/>
    <n v="0"/>
    <n v="0"/>
  </r>
  <r>
    <x v="19"/>
    <x v="32"/>
    <x v="3"/>
    <n v="15186"/>
    <n v="80"/>
    <n v="177"/>
    <n v="255"/>
    <n v="340"/>
    <n v="411"/>
    <n v="489"/>
    <n v="582"/>
    <n v="659"/>
    <n v="749"/>
    <n v="850"/>
    <n v="953"/>
    <n v="1047"/>
    <n v="1123"/>
    <n v="1225"/>
    <n v="1316"/>
    <n v="1416"/>
    <n v="1499"/>
    <n v="1565"/>
    <n v="1637"/>
    <n v="1712"/>
    <n v="1797"/>
    <n v="1871"/>
    <n v="1961"/>
    <n v="2041"/>
    <n v="2041"/>
    <n v="71"/>
    <n v="137"/>
    <n v="218"/>
    <n v="285"/>
    <n v="358"/>
    <n v="458"/>
    <n v="533"/>
    <n v="618"/>
    <n v="723"/>
    <n v="822"/>
    <n v="915"/>
  </r>
  <r>
    <x v="19"/>
    <x v="32"/>
    <x v="4"/>
    <n v="703"/>
    <n v="10"/>
    <n v="19"/>
    <n v="34"/>
    <n v="42"/>
    <n v="42"/>
    <n v="50"/>
    <n v="62"/>
    <n v="69"/>
    <n v="82"/>
    <n v="105"/>
    <n v="116"/>
    <n v="120"/>
    <n v="128"/>
    <n v="137"/>
    <n v="150"/>
    <n v="165"/>
    <n v="169"/>
    <n v="175"/>
    <n v="187"/>
    <n v="195"/>
    <n v="204"/>
    <n v="211"/>
    <n v="221"/>
    <n v="233"/>
    <n v="233"/>
    <n v="8"/>
    <n v="21"/>
    <n v="29"/>
    <n v="32"/>
    <n v="39"/>
    <n v="50"/>
    <n v="59"/>
    <n v="70"/>
    <n v="93"/>
    <n v="104"/>
    <n v="109"/>
  </r>
  <r>
    <x v="19"/>
    <x v="19"/>
    <x v="12"/>
    <n v="24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9"/>
    <x v="19"/>
    <x v="3"/>
    <n v="844"/>
    <n v="4"/>
    <n v="13"/>
    <n v="17"/>
    <n v="25"/>
    <n v="33"/>
    <n v="41"/>
    <n v="46"/>
    <n v="54"/>
    <n v="61"/>
    <n v="67"/>
    <n v="78"/>
    <n v="80"/>
    <n v="80"/>
    <n v="80"/>
    <n v="80"/>
    <n v="80"/>
    <n v="80"/>
    <n v="80"/>
    <n v="80"/>
    <n v="80"/>
    <n v="80"/>
    <n v="80"/>
    <n v="80"/>
    <n v="80"/>
    <n v="80"/>
    <n v="2"/>
    <n v="7"/>
    <n v="11"/>
    <n v="17"/>
    <n v="23"/>
    <n v="28"/>
    <n v="35"/>
    <n v="39"/>
    <n v="43"/>
    <n v="52"/>
    <n v="56"/>
  </r>
  <r>
    <x v="19"/>
    <x v="19"/>
    <x v="4"/>
    <n v="140"/>
    <n v="1"/>
    <n v="5"/>
    <n v="7"/>
    <n v="11"/>
    <n v="15"/>
    <n v="15"/>
    <n v="17"/>
    <n v="17"/>
    <n v="18"/>
    <n v="20"/>
    <n v="20"/>
    <n v="23"/>
    <n v="23"/>
    <n v="23"/>
    <n v="23"/>
    <n v="23"/>
    <n v="23"/>
    <n v="23"/>
    <n v="23"/>
    <n v="23"/>
    <n v="23"/>
    <n v="23"/>
    <n v="23"/>
    <n v="23"/>
    <n v="23"/>
    <n v="3"/>
    <n v="3"/>
    <n v="4"/>
    <n v="6"/>
    <n v="7"/>
    <n v="9"/>
    <n v="9"/>
    <n v="9"/>
    <n v="11"/>
    <n v="11"/>
    <n v="13"/>
  </r>
  <r>
    <x v="19"/>
    <x v="1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3"/>
    <x v="3"/>
    <n v="15044"/>
    <n v="73"/>
    <n v="141"/>
    <n v="189"/>
    <n v="253"/>
    <n v="304"/>
    <n v="361"/>
    <n v="421"/>
    <n v="477"/>
    <n v="557"/>
    <n v="630"/>
    <n v="688"/>
    <n v="752"/>
    <n v="830"/>
    <n v="885"/>
    <n v="951"/>
    <n v="994"/>
    <n v="1038"/>
    <n v="1092"/>
    <n v="1156"/>
    <n v="1215"/>
    <n v="1276"/>
    <n v="1336"/>
    <n v="1384"/>
    <n v="1386"/>
    <n v="1386"/>
    <n v="44"/>
    <n v="94"/>
    <n v="145"/>
    <n v="199"/>
    <n v="253"/>
    <n v="321"/>
    <n v="373"/>
    <n v="447"/>
    <n v="523"/>
    <n v="584"/>
    <n v="647"/>
  </r>
  <r>
    <x v="19"/>
    <x v="33"/>
    <x v="4"/>
    <n v="2292"/>
    <n v="23"/>
    <n v="37"/>
    <n v="52"/>
    <n v="63"/>
    <n v="77"/>
    <n v="84"/>
    <n v="104"/>
    <n v="121"/>
    <n v="143"/>
    <n v="157"/>
    <n v="175"/>
    <n v="190"/>
    <n v="206"/>
    <n v="234"/>
    <n v="250"/>
    <n v="264"/>
    <n v="271"/>
    <n v="286"/>
    <n v="297"/>
    <n v="310"/>
    <n v="322"/>
    <n v="337"/>
    <n v="362"/>
    <n v="362"/>
    <n v="362"/>
    <n v="10"/>
    <n v="23"/>
    <n v="33"/>
    <n v="45"/>
    <n v="54"/>
    <n v="71"/>
    <n v="88"/>
    <n v="112"/>
    <n v="124"/>
    <n v="143"/>
    <n v="156"/>
  </r>
  <r>
    <x v="19"/>
    <x v="33"/>
    <x v="11"/>
    <n v="3294"/>
    <n v="15"/>
    <n v="32"/>
    <n v="45"/>
    <n v="62"/>
    <n v="74"/>
    <n v="93"/>
    <n v="102"/>
    <n v="126"/>
    <n v="139"/>
    <n v="162"/>
    <n v="175"/>
    <n v="196"/>
    <n v="214"/>
    <n v="235"/>
    <n v="251"/>
    <n v="274"/>
    <n v="296"/>
    <n v="310"/>
    <n v="326"/>
    <n v="344"/>
    <n v="358"/>
    <n v="373"/>
    <n v="387"/>
    <n v="387"/>
    <n v="387"/>
    <n v="11"/>
    <n v="20"/>
    <n v="34"/>
    <n v="47"/>
    <n v="69"/>
    <n v="82"/>
    <n v="103"/>
    <n v="119"/>
    <n v="135"/>
    <n v="154"/>
    <n v="175"/>
  </r>
  <r>
    <x v="19"/>
    <x v="3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"/>
    <x v="3"/>
    <n v="134"/>
    <n v="6"/>
    <n v="7"/>
    <n v="11"/>
    <n v="12"/>
    <n v="13"/>
    <n v="13"/>
    <n v="13"/>
    <n v="14"/>
    <n v="15"/>
    <n v="17"/>
    <n v="17"/>
    <n v="17"/>
    <n v="17"/>
    <n v="17"/>
    <n v="17"/>
    <n v="17"/>
    <n v="17"/>
    <n v="17"/>
    <n v="17"/>
    <n v="17"/>
    <n v="17"/>
    <n v="17"/>
    <n v="17"/>
    <n v="17"/>
    <n v="17"/>
    <n v="0"/>
    <n v="2"/>
    <n v="3"/>
    <n v="3"/>
    <n v="3"/>
    <n v="3"/>
    <n v="3"/>
    <n v="4"/>
    <n v="6"/>
    <n v="6"/>
    <n v="6"/>
  </r>
  <r>
    <x v="19"/>
    <x v="3"/>
    <x v="4"/>
    <n v="1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9"/>
    <x v="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5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4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4"/>
    <x v="3"/>
    <n v="113178"/>
    <n v="192"/>
    <n v="394"/>
    <n v="603"/>
    <n v="811"/>
    <n v="1049"/>
    <n v="1268"/>
    <n v="1510"/>
    <n v="1836"/>
    <n v="2222"/>
    <n v="2568"/>
    <n v="2880"/>
    <n v="3186"/>
    <n v="3497"/>
    <n v="3841"/>
    <n v="4155"/>
    <n v="4432"/>
    <n v="4756"/>
    <n v="5070"/>
    <n v="5414"/>
    <n v="5755"/>
    <n v="6091"/>
    <n v="6451"/>
    <n v="6476"/>
    <n v="6476"/>
    <n v="6476"/>
    <n v="123"/>
    <n v="315"/>
    <n v="512"/>
    <n v="731"/>
    <n v="958"/>
    <n v="1194"/>
    <n v="1485"/>
    <n v="1848"/>
    <n v="2222"/>
    <n v="2539"/>
    <n v="2850"/>
  </r>
  <r>
    <x v="19"/>
    <x v="34"/>
    <x v="4"/>
    <n v="19853"/>
    <n v="37"/>
    <n v="79"/>
    <n v="119"/>
    <n v="161"/>
    <n v="213"/>
    <n v="274"/>
    <n v="323"/>
    <n v="375"/>
    <n v="448"/>
    <n v="512"/>
    <n v="579"/>
    <n v="647"/>
    <n v="701"/>
    <n v="789"/>
    <n v="850"/>
    <n v="926"/>
    <n v="989"/>
    <n v="1058"/>
    <n v="1131"/>
    <n v="1217"/>
    <n v="1292"/>
    <n v="1354"/>
    <n v="1361"/>
    <n v="1361"/>
    <n v="1361"/>
    <n v="30"/>
    <n v="69"/>
    <n v="111"/>
    <n v="159"/>
    <n v="224"/>
    <n v="274"/>
    <n v="325"/>
    <n v="393"/>
    <n v="455"/>
    <n v="522"/>
    <n v="594"/>
  </r>
  <r>
    <x v="19"/>
    <x v="34"/>
    <x v="11"/>
    <n v="44039"/>
    <n v="112"/>
    <n v="213"/>
    <n v="296"/>
    <n v="391"/>
    <n v="521"/>
    <n v="644"/>
    <n v="758"/>
    <n v="908"/>
    <n v="1096"/>
    <n v="1267"/>
    <n v="1441"/>
    <n v="1611"/>
    <n v="1772"/>
    <n v="1930"/>
    <n v="2060"/>
    <n v="2215"/>
    <n v="2394"/>
    <n v="2555"/>
    <n v="2731"/>
    <n v="2908"/>
    <n v="3075"/>
    <n v="3243"/>
    <n v="3256"/>
    <n v="3256"/>
    <n v="3256"/>
    <n v="58"/>
    <n v="161"/>
    <n v="263"/>
    <n v="380"/>
    <n v="522"/>
    <n v="689"/>
    <n v="857"/>
    <n v="1022"/>
    <n v="1199"/>
    <n v="1358"/>
    <n v="1507"/>
  </r>
  <r>
    <x v="19"/>
    <x v="20"/>
    <x v="3"/>
    <n v="48"/>
    <n v="1"/>
    <n v="1"/>
    <n v="2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1"/>
    <n v="1"/>
    <n v="2"/>
    <n v="4"/>
    <n v="4"/>
    <n v="4"/>
    <n v="5"/>
    <n v="6"/>
    <n v="6"/>
    <n v="6"/>
    <n v="6"/>
  </r>
  <r>
    <x v="19"/>
    <x v="20"/>
    <x v="9"/>
    <n v="23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</r>
  <r>
    <x v="19"/>
    <x v="2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6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5"/>
    <x v="12"/>
    <n v="581"/>
    <n v="1"/>
    <n v="1"/>
    <n v="4"/>
    <n v="4"/>
    <n v="8"/>
    <n v="9"/>
    <n v="9"/>
    <n v="12"/>
    <n v="15"/>
    <n v="15"/>
    <n v="19"/>
    <n v="22"/>
    <n v="26"/>
    <n v="27"/>
    <n v="31"/>
    <n v="32"/>
    <n v="34"/>
    <n v="35"/>
    <n v="36"/>
    <n v="40"/>
    <n v="40"/>
    <n v="40"/>
    <n v="40"/>
    <n v="40"/>
    <n v="40"/>
    <n v="0"/>
    <n v="0"/>
    <n v="0"/>
    <n v="0"/>
    <n v="0"/>
    <n v="0"/>
    <n v="0"/>
    <n v="0"/>
    <n v="0"/>
    <n v="0"/>
    <n v="0"/>
  </r>
  <r>
    <x v="19"/>
    <x v="35"/>
    <x v="3"/>
    <n v="33512"/>
    <n v="59"/>
    <n v="133"/>
    <n v="235"/>
    <n v="329"/>
    <n v="437"/>
    <n v="535"/>
    <n v="664"/>
    <n v="819"/>
    <n v="943"/>
    <n v="1062"/>
    <n v="1171"/>
    <n v="1285"/>
    <n v="1396"/>
    <n v="1505"/>
    <n v="1605"/>
    <n v="1720"/>
    <n v="1845"/>
    <n v="1978"/>
    <n v="2126"/>
    <n v="2245"/>
    <n v="2367"/>
    <n v="2370"/>
    <n v="2370"/>
    <n v="2370"/>
    <n v="2370"/>
    <n v="72"/>
    <n v="152"/>
    <n v="240"/>
    <n v="339"/>
    <n v="444"/>
    <n v="572"/>
    <n v="720"/>
    <n v="847"/>
    <n v="951"/>
    <n v="1069"/>
    <n v="1177"/>
  </r>
  <r>
    <x v="19"/>
    <x v="35"/>
    <x v="4"/>
    <n v="8464"/>
    <n v="16"/>
    <n v="40"/>
    <n v="60"/>
    <n v="88"/>
    <n v="109"/>
    <n v="140"/>
    <n v="173"/>
    <n v="201"/>
    <n v="237"/>
    <n v="270"/>
    <n v="310"/>
    <n v="345"/>
    <n v="379"/>
    <n v="399"/>
    <n v="429"/>
    <n v="460"/>
    <n v="493"/>
    <n v="530"/>
    <n v="565"/>
    <n v="594"/>
    <n v="630"/>
    <n v="634"/>
    <n v="634"/>
    <n v="634"/>
    <n v="634"/>
    <n v="15"/>
    <n v="31"/>
    <n v="58"/>
    <n v="78"/>
    <n v="107"/>
    <n v="137"/>
    <n v="175"/>
    <n v="199"/>
    <n v="240"/>
    <n v="273"/>
    <n v="311"/>
  </r>
  <r>
    <x v="19"/>
    <x v="35"/>
    <x v="11"/>
    <n v="20263"/>
    <n v="43"/>
    <n v="91"/>
    <n v="140"/>
    <n v="214"/>
    <n v="272"/>
    <n v="334"/>
    <n v="428"/>
    <n v="554"/>
    <n v="664"/>
    <n v="749"/>
    <n v="837"/>
    <n v="923"/>
    <n v="1011"/>
    <n v="1099"/>
    <n v="1178"/>
    <n v="1261"/>
    <n v="1332"/>
    <n v="1422"/>
    <n v="1512"/>
    <n v="1594"/>
    <n v="1704"/>
    <n v="1705"/>
    <n v="1705"/>
    <n v="1705"/>
    <n v="1705"/>
    <n v="50"/>
    <n v="99"/>
    <n v="153"/>
    <n v="222"/>
    <n v="313"/>
    <n v="440"/>
    <n v="539"/>
    <n v="631"/>
    <n v="706"/>
    <n v="796"/>
    <n v="877"/>
  </r>
  <r>
    <x v="19"/>
    <x v="21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1"/>
    <x v="3"/>
    <n v="25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19"/>
    <x v="21"/>
    <x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1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6"/>
    <x v="12"/>
    <n v="2082"/>
    <n v="2"/>
    <n v="9"/>
    <n v="15"/>
    <n v="18"/>
    <n v="30"/>
    <n v="42"/>
    <n v="57"/>
    <n v="70"/>
    <n v="81"/>
    <n v="98"/>
    <n v="107"/>
    <n v="119"/>
    <n v="125"/>
    <n v="136"/>
    <n v="146"/>
    <n v="155"/>
    <n v="163"/>
    <n v="172"/>
    <n v="184"/>
    <n v="194"/>
    <n v="195"/>
    <n v="195"/>
    <n v="195"/>
    <n v="195"/>
    <n v="195"/>
    <n v="0"/>
    <n v="0"/>
    <n v="0"/>
    <n v="0"/>
    <n v="0"/>
    <n v="0"/>
    <n v="0"/>
    <n v="0"/>
    <n v="0"/>
    <n v="0"/>
    <n v="0"/>
  </r>
  <r>
    <x v="19"/>
    <x v="36"/>
    <x v="3"/>
    <n v="16876"/>
    <n v="29"/>
    <n v="74"/>
    <n v="109"/>
    <n v="161"/>
    <n v="215"/>
    <n v="286"/>
    <n v="365"/>
    <n v="432"/>
    <n v="490"/>
    <n v="540"/>
    <n v="610"/>
    <n v="681"/>
    <n v="742"/>
    <n v="793"/>
    <n v="851"/>
    <n v="921"/>
    <n v="990"/>
    <n v="1053"/>
    <n v="1119"/>
    <n v="1189"/>
    <n v="1196"/>
    <n v="1196"/>
    <n v="1196"/>
    <n v="1196"/>
    <n v="1196"/>
    <n v="19"/>
    <n v="59"/>
    <n v="106"/>
    <n v="150"/>
    <n v="237"/>
    <n v="314"/>
    <n v="374"/>
    <n v="420"/>
    <n v="474"/>
    <n v="554"/>
    <n v="611"/>
  </r>
  <r>
    <x v="19"/>
    <x v="36"/>
    <x v="4"/>
    <n v="3188"/>
    <n v="11"/>
    <n v="18"/>
    <n v="31"/>
    <n v="36"/>
    <n v="52"/>
    <n v="70"/>
    <n v="87"/>
    <n v="103"/>
    <n v="114"/>
    <n v="127"/>
    <n v="142"/>
    <n v="161"/>
    <n v="182"/>
    <n v="192"/>
    <n v="207"/>
    <n v="222"/>
    <n v="237"/>
    <n v="251"/>
    <n v="273"/>
    <n v="294"/>
    <n v="295"/>
    <n v="295"/>
    <n v="295"/>
    <n v="295"/>
    <n v="295"/>
    <n v="5"/>
    <n v="17"/>
    <n v="24"/>
    <n v="40"/>
    <n v="56"/>
    <n v="73"/>
    <n v="87"/>
    <n v="97"/>
    <n v="111"/>
    <n v="125"/>
    <n v="143"/>
  </r>
  <r>
    <x v="19"/>
    <x v="36"/>
    <x v="11"/>
    <n v="3905"/>
    <n v="6"/>
    <n v="16"/>
    <n v="29"/>
    <n v="43"/>
    <n v="64"/>
    <n v="84"/>
    <n v="105"/>
    <n v="116"/>
    <n v="133"/>
    <n v="156"/>
    <n v="174"/>
    <n v="193"/>
    <n v="208"/>
    <n v="230"/>
    <n v="240"/>
    <n v="258"/>
    <n v="279"/>
    <n v="307"/>
    <n v="331"/>
    <n v="349"/>
    <n v="351"/>
    <n v="351"/>
    <n v="351"/>
    <n v="351"/>
    <n v="351"/>
    <n v="6"/>
    <n v="20"/>
    <n v="38"/>
    <n v="57"/>
    <n v="77"/>
    <n v="88"/>
    <n v="107"/>
    <n v="127"/>
    <n v="146"/>
    <n v="162"/>
    <n v="179"/>
  </r>
  <r>
    <x v="19"/>
    <x v="2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2"/>
    <x v="3"/>
    <n v="1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19"/>
    <x v="22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7"/>
    <x v="12"/>
    <n v="2602"/>
    <n v="6"/>
    <n v="15"/>
    <n v="36"/>
    <n v="50"/>
    <n v="66"/>
    <n v="85"/>
    <n v="98"/>
    <n v="114"/>
    <n v="132"/>
    <n v="144"/>
    <n v="159"/>
    <n v="171"/>
    <n v="182"/>
    <n v="200"/>
    <n v="213"/>
    <n v="234"/>
    <n v="246"/>
    <n v="261"/>
    <n v="278"/>
    <n v="279"/>
    <n v="279"/>
    <n v="279"/>
    <n v="279"/>
    <n v="279"/>
    <n v="279"/>
    <n v="0"/>
    <n v="0"/>
    <n v="0"/>
    <n v="0"/>
    <n v="0"/>
    <n v="0"/>
    <n v="0"/>
    <n v="0"/>
    <n v="0"/>
    <n v="0"/>
    <n v="0"/>
  </r>
  <r>
    <x v="19"/>
    <x v="37"/>
    <x v="3"/>
    <n v="5052"/>
    <n v="10"/>
    <n v="29"/>
    <n v="46"/>
    <n v="68"/>
    <n v="93"/>
    <n v="116"/>
    <n v="136"/>
    <n v="154"/>
    <n v="176"/>
    <n v="194"/>
    <n v="214"/>
    <n v="236"/>
    <n v="252"/>
    <n v="275"/>
    <n v="294"/>
    <n v="321"/>
    <n v="348"/>
    <n v="364"/>
    <n v="383"/>
    <n v="386"/>
    <n v="386"/>
    <n v="386"/>
    <n v="386"/>
    <n v="386"/>
    <n v="386"/>
    <n v="15"/>
    <n v="36"/>
    <n v="59"/>
    <n v="77"/>
    <n v="96"/>
    <n v="116"/>
    <n v="139"/>
    <n v="152"/>
    <n v="168"/>
    <n v="197"/>
    <n v="216"/>
  </r>
  <r>
    <x v="19"/>
    <x v="37"/>
    <x v="4"/>
    <n v="2411"/>
    <n v="10"/>
    <n v="18"/>
    <n v="27"/>
    <n v="38"/>
    <n v="47"/>
    <n v="61"/>
    <n v="73"/>
    <n v="86"/>
    <n v="101"/>
    <n v="112"/>
    <n v="127"/>
    <n v="141"/>
    <n v="159"/>
    <n v="175"/>
    <n v="192"/>
    <n v="204"/>
    <n v="217"/>
    <n v="227"/>
    <n v="241"/>
    <n v="242"/>
    <n v="242"/>
    <n v="242"/>
    <n v="242"/>
    <n v="242"/>
    <n v="242"/>
    <n v="9"/>
    <n v="16"/>
    <n v="27"/>
    <n v="36"/>
    <n v="49"/>
    <n v="58"/>
    <n v="73"/>
    <n v="87"/>
    <n v="98"/>
    <n v="113"/>
    <n v="125"/>
  </r>
  <r>
    <x v="19"/>
    <x v="37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7"/>
    <x v="11"/>
    <n v="221"/>
    <n v="1"/>
    <n v="1"/>
    <n v="3"/>
    <n v="5"/>
    <n v="7"/>
    <n v="9"/>
    <n v="10"/>
    <n v="11"/>
    <n v="12"/>
    <n v="15"/>
    <n v="16"/>
    <n v="18"/>
    <n v="19"/>
    <n v="22"/>
    <n v="23"/>
    <n v="27"/>
    <n v="27"/>
    <n v="28"/>
    <n v="30"/>
    <n v="30"/>
    <n v="30"/>
    <n v="30"/>
    <n v="30"/>
    <n v="30"/>
    <n v="30"/>
    <n v="0"/>
    <n v="4"/>
    <n v="6"/>
    <n v="7"/>
    <n v="8"/>
    <n v="9"/>
    <n v="10"/>
    <n v="12"/>
    <n v="14"/>
    <n v="15"/>
    <n v="17"/>
  </r>
  <r>
    <x v="19"/>
    <x v="23"/>
    <x v="3"/>
    <n v="19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2"/>
    <n v="2"/>
    <n v="2"/>
    <n v="2"/>
    <n v="2"/>
    <n v="2"/>
    <n v="2"/>
    <n v="2"/>
  </r>
  <r>
    <x v="19"/>
    <x v="23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4"/>
    <x v="12"/>
    <n v="1299"/>
    <n v="3"/>
    <n v="9"/>
    <n v="15"/>
    <n v="25"/>
    <n v="33"/>
    <n v="43"/>
    <n v="48"/>
    <n v="52"/>
    <n v="54"/>
    <n v="61"/>
    <n v="67"/>
    <n v="72"/>
    <n v="76"/>
    <n v="84"/>
    <n v="89"/>
    <n v="95"/>
    <n v="107"/>
    <n v="116"/>
    <n v="116"/>
    <n v="116"/>
    <n v="116"/>
    <n v="116"/>
    <n v="116"/>
    <n v="116"/>
    <n v="116"/>
    <n v="0"/>
    <n v="0"/>
    <n v="0"/>
    <n v="0"/>
    <n v="0"/>
    <n v="0"/>
    <n v="0"/>
    <n v="0"/>
    <n v="0"/>
    <n v="0"/>
    <n v="0"/>
  </r>
  <r>
    <x v="19"/>
    <x v="24"/>
    <x v="3"/>
    <n v="3731"/>
    <n v="9"/>
    <n v="23"/>
    <n v="34"/>
    <n v="54"/>
    <n v="72"/>
    <n v="87"/>
    <n v="105"/>
    <n v="121"/>
    <n v="141"/>
    <n v="161"/>
    <n v="179"/>
    <n v="191"/>
    <n v="205"/>
    <n v="220"/>
    <n v="236"/>
    <n v="255"/>
    <n v="266"/>
    <n v="278"/>
    <n v="279"/>
    <n v="279"/>
    <n v="279"/>
    <n v="279"/>
    <n v="279"/>
    <n v="279"/>
    <n v="279"/>
    <n v="10"/>
    <n v="25"/>
    <n v="43"/>
    <n v="58"/>
    <n v="76"/>
    <n v="88"/>
    <n v="110"/>
    <n v="131"/>
    <n v="148"/>
    <n v="165"/>
    <n v="175"/>
  </r>
  <r>
    <x v="19"/>
    <x v="24"/>
    <x v="4"/>
    <n v="399"/>
    <n v="1"/>
    <n v="3"/>
    <n v="4"/>
    <n v="9"/>
    <n v="12"/>
    <n v="15"/>
    <n v="18"/>
    <n v="23"/>
    <n v="23"/>
    <n v="28"/>
    <n v="30"/>
    <n v="33"/>
    <n v="35"/>
    <n v="37"/>
    <n v="43"/>
    <n v="44"/>
    <n v="45"/>
    <n v="47"/>
    <n v="47"/>
    <n v="47"/>
    <n v="47"/>
    <n v="47"/>
    <n v="47"/>
    <n v="47"/>
    <n v="47"/>
    <n v="1"/>
    <n v="2"/>
    <n v="6"/>
    <n v="8"/>
    <n v="11"/>
    <n v="14"/>
    <n v="19"/>
    <n v="19"/>
    <n v="23"/>
    <n v="27"/>
    <n v="29"/>
  </r>
  <r>
    <x v="19"/>
    <x v="24"/>
    <x v="11"/>
    <n v="43"/>
    <n v="0"/>
    <n v="1"/>
    <n v="1"/>
    <n v="2"/>
    <n v="2"/>
    <n v="2"/>
    <n v="3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0"/>
    <n v="0"/>
    <n v="1"/>
    <n v="2"/>
    <n v="2"/>
    <n v="2"/>
    <n v="2"/>
    <n v="3"/>
    <n v="3"/>
    <n v="3"/>
    <n v="3"/>
  </r>
  <r>
    <x v="19"/>
    <x v="11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1"/>
    <x v="4"/>
    <n v="3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9"/>
    <x v="26"/>
    <x v="12"/>
    <n v="1173"/>
    <n v="4"/>
    <n v="9"/>
    <n v="12"/>
    <n v="23"/>
    <n v="35"/>
    <n v="39"/>
    <n v="49"/>
    <n v="55"/>
    <n v="58"/>
    <n v="66"/>
    <n v="74"/>
    <n v="82"/>
    <n v="87"/>
    <n v="92"/>
    <n v="98"/>
    <n v="107"/>
    <n v="112"/>
    <n v="112"/>
    <n v="112"/>
    <n v="112"/>
    <n v="112"/>
    <n v="112"/>
    <n v="112"/>
    <n v="112"/>
    <n v="112"/>
    <n v="0"/>
    <n v="0"/>
    <n v="0"/>
    <n v="0"/>
    <n v="0"/>
    <n v="0"/>
    <n v="0"/>
    <n v="0"/>
    <n v="0"/>
    <n v="0"/>
    <n v="0"/>
  </r>
  <r>
    <x v="19"/>
    <x v="26"/>
    <x v="3"/>
    <n v="1788"/>
    <n v="12"/>
    <n v="23"/>
    <n v="33"/>
    <n v="38"/>
    <n v="46"/>
    <n v="57"/>
    <n v="67"/>
    <n v="74"/>
    <n v="83"/>
    <n v="88"/>
    <n v="97"/>
    <n v="106"/>
    <n v="114"/>
    <n v="127"/>
    <n v="138"/>
    <n v="143"/>
    <n v="149"/>
    <n v="150"/>
    <n v="150"/>
    <n v="150"/>
    <n v="150"/>
    <n v="150"/>
    <n v="150"/>
    <n v="150"/>
    <n v="150"/>
    <n v="7"/>
    <n v="15"/>
    <n v="20"/>
    <n v="26"/>
    <n v="40"/>
    <n v="47"/>
    <n v="54"/>
    <n v="63"/>
    <n v="69"/>
    <n v="78"/>
    <n v="87"/>
  </r>
  <r>
    <x v="19"/>
    <x v="26"/>
    <x v="4"/>
    <n v="203"/>
    <n v="1"/>
    <n v="2"/>
    <n v="6"/>
    <n v="7"/>
    <n v="7"/>
    <n v="8"/>
    <n v="8"/>
    <n v="8"/>
    <n v="8"/>
    <n v="8"/>
    <n v="9"/>
    <n v="10"/>
    <n v="13"/>
    <n v="14"/>
    <n v="14"/>
    <n v="16"/>
    <n v="16"/>
    <n v="16"/>
    <n v="16"/>
    <n v="16"/>
    <n v="16"/>
    <n v="16"/>
    <n v="16"/>
    <n v="16"/>
    <n v="16"/>
    <n v="3"/>
    <n v="5"/>
    <n v="6"/>
    <n v="6"/>
    <n v="7"/>
    <n v="7"/>
    <n v="7"/>
    <n v="7"/>
    <n v="7"/>
    <n v="8"/>
    <n v="9"/>
  </r>
  <r>
    <x v="19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6"/>
    <x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7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7"/>
    <x v="3"/>
    <n v="45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2"/>
    <n v="2"/>
    <n v="2"/>
    <n v="2"/>
    <n v="2"/>
    <n v="2"/>
    <n v="2"/>
    <n v="2"/>
    <n v="2"/>
  </r>
  <r>
    <x v="19"/>
    <x v="2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7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8"/>
    <x v="12"/>
    <n v="665"/>
    <n v="6"/>
    <n v="14"/>
    <n v="21"/>
    <n v="27"/>
    <n v="28"/>
    <n v="34"/>
    <n v="39"/>
    <n v="40"/>
    <n v="45"/>
    <n v="48"/>
    <n v="50"/>
    <n v="57"/>
    <n v="61"/>
    <n v="66"/>
    <n v="68"/>
    <n v="70"/>
    <n v="70"/>
    <n v="70"/>
    <n v="70"/>
    <n v="70"/>
    <n v="70"/>
    <n v="70"/>
    <n v="70"/>
    <n v="70"/>
    <n v="70"/>
    <n v="0"/>
    <n v="0"/>
    <n v="0"/>
    <n v="0"/>
    <n v="0"/>
    <n v="0"/>
    <n v="0"/>
    <n v="0"/>
    <n v="0"/>
    <n v="0"/>
    <n v="0"/>
  </r>
  <r>
    <x v="19"/>
    <x v="38"/>
    <x v="3"/>
    <n v="1083"/>
    <n v="5"/>
    <n v="18"/>
    <n v="22"/>
    <n v="31"/>
    <n v="40"/>
    <n v="48"/>
    <n v="53"/>
    <n v="61"/>
    <n v="67"/>
    <n v="74"/>
    <n v="78"/>
    <n v="83"/>
    <n v="85"/>
    <n v="90"/>
    <n v="97"/>
    <n v="101"/>
    <n v="101"/>
    <n v="101"/>
    <n v="101"/>
    <n v="101"/>
    <n v="101"/>
    <n v="101"/>
    <n v="101"/>
    <n v="101"/>
    <n v="101"/>
    <n v="9"/>
    <n v="13"/>
    <n v="19"/>
    <n v="26"/>
    <n v="33"/>
    <n v="38"/>
    <n v="46"/>
    <n v="52"/>
    <n v="56"/>
    <n v="63"/>
    <n v="69"/>
  </r>
  <r>
    <x v="19"/>
    <x v="38"/>
    <x v="4"/>
    <n v="168"/>
    <n v="2"/>
    <n v="6"/>
    <n v="8"/>
    <n v="9"/>
    <n v="12"/>
    <n v="14"/>
    <n v="16"/>
    <n v="18"/>
    <n v="20"/>
    <n v="23"/>
    <n v="24"/>
    <n v="24"/>
    <n v="27"/>
    <n v="27"/>
    <n v="27"/>
    <n v="28"/>
    <n v="28"/>
    <n v="28"/>
    <n v="28"/>
    <n v="28"/>
    <n v="28"/>
    <n v="28"/>
    <n v="28"/>
    <n v="28"/>
    <n v="28"/>
    <n v="3"/>
    <n v="3"/>
    <n v="6"/>
    <n v="8"/>
    <n v="12"/>
    <n v="14"/>
    <n v="16"/>
    <n v="17"/>
    <n v="19"/>
    <n v="20"/>
    <n v="20"/>
  </r>
  <r>
    <x v="19"/>
    <x v="38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8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8"/>
    <x v="3"/>
    <n v="45"/>
    <n v="0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1"/>
  </r>
  <r>
    <x v="19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3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9"/>
    <x v="12"/>
    <n v="415"/>
    <n v="7"/>
    <n v="9"/>
    <n v="13"/>
    <n v="14"/>
    <n v="17"/>
    <n v="19"/>
    <n v="22"/>
    <n v="23"/>
    <n v="26"/>
    <n v="27"/>
    <n v="28"/>
    <n v="29"/>
    <n v="31"/>
    <n v="33"/>
    <n v="34"/>
    <n v="35"/>
    <n v="35"/>
    <n v="35"/>
    <n v="35"/>
    <n v="35"/>
    <n v="35"/>
    <n v="35"/>
    <n v="35"/>
    <n v="35"/>
    <n v="35"/>
    <n v="0"/>
    <n v="0"/>
    <n v="0"/>
    <n v="0"/>
    <n v="0"/>
    <n v="0"/>
    <n v="0"/>
    <n v="0"/>
    <n v="0"/>
    <n v="0"/>
    <n v="0"/>
  </r>
  <r>
    <x v="19"/>
    <x v="39"/>
    <x v="3"/>
    <n v="1066"/>
    <n v="11"/>
    <n v="20"/>
    <n v="27"/>
    <n v="37"/>
    <n v="46"/>
    <n v="51"/>
    <n v="54"/>
    <n v="59"/>
    <n v="64"/>
    <n v="70"/>
    <n v="77"/>
    <n v="85"/>
    <n v="92"/>
    <n v="96"/>
    <n v="101"/>
    <n v="101"/>
    <n v="101"/>
    <n v="101"/>
    <n v="101"/>
    <n v="101"/>
    <n v="101"/>
    <n v="101"/>
    <n v="101"/>
    <n v="101"/>
    <n v="101"/>
    <n v="6"/>
    <n v="13"/>
    <n v="17"/>
    <n v="26"/>
    <n v="31"/>
    <n v="36"/>
    <n v="38"/>
    <n v="44"/>
    <n v="47"/>
    <n v="54"/>
    <n v="62"/>
  </r>
  <r>
    <x v="19"/>
    <x v="39"/>
    <x v="4"/>
    <n v="153"/>
    <n v="2"/>
    <n v="3"/>
    <n v="7"/>
    <n v="8"/>
    <n v="10"/>
    <n v="10"/>
    <n v="15"/>
    <n v="16"/>
    <n v="18"/>
    <n v="19"/>
    <n v="19"/>
    <n v="19"/>
    <n v="19"/>
    <n v="19"/>
    <n v="21"/>
    <n v="21"/>
    <n v="21"/>
    <n v="21"/>
    <n v="21"/>
    <n v="21"/>
    <n v="21"/>
    <n v="21"/>
    <n v="21"/>
    <n v="21"/>
    <n v="21"/>
    <n v="1"/>
    <n v="3"/>
    <n v="4"/>
    <n v="5"/>
    <n v="7"/>
    <n v="11"/>
    <n v="12"/>
    <n v="14"/>
    <n v="15"/>
    <n v="15"/>
    <n v="15"/>
  </r>
  <r>
    <x v="19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9"/>
    <x v="3"/>
    <n v="31"/>
    <n v="0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2"/>
    <n v="2"/>
    <n v="2"/>
    <n v="2"/>
    <n v="2"/>
    <n v="2"/>
    <n v="2"/>
    <n v="2"/>
    <n v="2"/>
    <n v="2"/>
  </r>
  <r>
    <x v="19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9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9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6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0"/>
    <x v="12"/>
    <n v="863"/>
    <n v="5"/>
    <n v="16"/>
    <n v="17"/>
    <n v="25"/>
    <n v="30"/>
    <n v="34"/>
    <n v="37"/>
    <n v="42"/>
    <n v="46"/>
    <n v="50"/>
    <n v="58"/>
    <n v="65"/>
    <n v="72"/>
    <n v="72"/>
    <n v="72"/>
    <n v="72"/>
    <n v="72"/>
    <n v="72"/>
    <n v="72"/>
    <n v="72"/>
    <n v="72"/>
    <n v="72"/>
    <n v="72"/>
    <n v="72"/>
    <n v="72"/>
    <n v="0"/>
    <n v="0"/>
    <n v="0"/>
    <n v="0"/>
    <n v="0"/>
    <n v="0"/>
    <n v="0"/>
    <n v="0"/>
    <n v="0"/>
    <n v="0"/>
    <n v="0"/>
  </r>
  <r>
    <x v="19"/>
    <x v="30"/>
    <x v="3"/>
    <n v="3707"/>
    <n v="20"/>
    <n v="54"/>
    <n v="78"/>
    <n v="103"/>
    <n v="121"/>
    <n v="138"/>
    <n v="157"/>
    <n v="175"/>
    <n v="198"/>
    <n v="225"/>
    <n v="252"/>
    <n v="268"/>
    <n v="292"/>
    <n v="311"/>
    <n v="311"/>
    <n v="311"/>
    <n v="311"/>
    <n v="311"/>
    <n v="311"/>
    <n v="311"/>
    <n v="311"/>
    <n v="311"/>
    <n v="311"/>
    <n v="311"/>
    <n v="311"/>
    <n v="25"/>
    <n v="42"/>
    <n v="58"/>
    <n v="75"/>
    <n v="90"/>
    <n v="107"/>
    <n v="126"/>
    <n v="146"/>
    <n v="170"/>
    <n v="197"/>
    <n v="218"/>
  </r>
  <r>
    <x v="19"/>
    <x v="30"/>
    <x v="4"/>
    <n v="462"/>
    <n v="2"/>
    <n v="5"/>
    <n v="8"/>
    <n v="10"/>
    <n v="13"/>
    <n v="14"/>
    <n v="16"/>
    <n v="21"/>
    <n v="24"/>
    <n v="27"/>
    <n v="28"/>
    <n v="30"/>
    <n v="31"/>
    <n v="40"/>
    <n v="40"/>
    <n v="40"/>
    <n v="40"/>
    <n v="40"/>
    <n v="40"/>
    <n v="40"/>
    <n v="40"/>
    <n v="40"/>
    <n v="40"/>
    <n v="40"/>
    <n v="40"/>
    <n v="3"/>
    <n v="5"/>
    <n v="7"/>
    <n v="10"/>
    <n v="11"/>
    <n v="12"/>
    <n v="16"/>
    <n v="21"/>
    <n v="24"/>
    <n v="25"/>
    <n v="27"/>
  </r>
  <r>
    <x v="19"/>
    <x v="15"/>
    <x v="3"/>
    <n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9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5"/>
    <x v="5"/>
    <n v="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9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40"/>
    <x v="3"/>
    <n v="223"/>
    <n v="1"/>
    <n v="2"/>
    <n v="4"/>
    <n v="4"/>
    <n v="5"/>
    <n v="6"/>
    <n v="8"/>
    <n v="10"/>
    <n v="13"/>
    <n v="17"/>
    <n v="20"/>
    <n v="24"/>
    <n v="27"/>
    <n v="28"/>
    <n v="28"/>
    <n v="30"/>
    <n v="32"/>
    <n v="32"/>
    <n v="32"/>
    <n v="33"/>
    <n v="34"/>
    <n v="37"/>
    <n v="41"/>
    <n v="45"/>
    <n v="46"/>
    <n v="0"/>
    <n v="1"/>
    <n v="2"/>
    <n v="3"/>
    <n v="4"/>
    <n v="6"/>
    <n v="7"/>
    <n v="11"/>
    <n v="13"/>
    <n v="17"/>
    <n v="21"/>
  </r>
  <r>
    <x v="19"/>
    <x v="31"/>
    <x v="12"/>
    <n v="122"/>
    <n v="3"/>
    <n v="4"/>
    <n v="5"/>
    <n v="8"/>
    <n v="8"/>
    <n v="8"/>
    <n v="9"/>
    <n v="9"/>
    <n v="9"/>
    <n v="9"/>
    <n v="12"/>
    <n v="13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9"/>
    <x v="31"/>
    <x v="3"/>
    <n v="2019"/>
    <n v="15"/>
    <n v="30"/>
    <n v="45"/>
    <n v="60"/>
    <n v="69"/>
    <n v="82"/>
    <n v="92"/>
    <n v="108"/>
    <n v="125"/>
    <n v="138"/>
    <n v="150"/>
    <n v="166"/>
    <n v="179"/>
    <n v="179"/>
    <n v="179"/>
    <n v="179"/>
    <n v="179"/>
    <n v="179"/>
    <n v="179"/>
    <n v="179"/>
    <n v="179"/>
    <n v="179"/>
    <n v="179"/>
    <n v="179"/>
    <n v="179"/>
    <n v="10"/>
    <n v="19"/>
    <n v="30"/>
    <n v="38"/>
    <n v="53"/>
    <n v="62"/>
    <n v="76"/>
    <n v="90"/>
    <n v="100"/>
    <n v="112"/>
    <n v="125"/>
  </r>
  <r>
    <x v="19"/>
    <x v="31"/>
    <x v="4"/>
    <n v="357"/>
    <n v="2"/>
    <n v="7"/>
    <n v="9"/>
    <n v="13"/>
    <n v="16"/>
    <n v="18"/>
    <n v="19"/>
    <n v="23"/>
    <n v="27"/>
    <n v="31"/>
    <n v="33"/>
    <n v="37"/>
    <n v="38"/>
    <n v="38"/>
    <n v="38"/>
    <n v="38"/>
    <n v="38"/>
    <n v="38"/>
    <n v="38"/>
    <n v="38"/>
    <n v="38"/>
    <n v="38"/>
    <n v="38"/>
    <n v="38"/>
    <n v="38"/>
    <n v="2"/>
    <n v="3"/>
    <n v="6"/>
    <n v="8"/>
    <n v="10"/>
    <n v="12"/>
    <n v="15"/>
    <n v="19"/>
    <n v="22"/>
    <n v="25"/>
    <n v="28"/>
  </r>
  <r>
    <x v="19"/>
    <x v="17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8"/>
    <x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0"/>
    <x v="0"/>
    <n v="54816"/>
    <n v="1522"/>
    <n v="3092"/>
    <n v="4575"/>
    <n v="6010"/>
    <n v="7252"/>
    <n v="8587"/>
    <n v="9873"/>
    <n v="11176"/>
    <n v="12579"/>
    <n v="14610"/>
    <n v="17306"/>
    <n v="19542"/>
    <n v="21994"/>
    <n v="23904"/>
    <n v="25690"/>
    <n v="26731"/>
    <n v="27358"/>
    <n v="27887"/>
    <n v="28285"/>
    <n v="28646"/>
    <n v="28958"/>
    <n v="29305"/>
    <n v="29797"/>
    <n v="30410"/>
    <n v="30850"/>
    <n v="0"/>
    <n v="0"/>
    <n v="0"/>
    <n v="0"/>
    <n v="0"/>
    <n v="0"/>
    <n v="0"/>
    <n v="0"/>
    <n v="0"/>
    <n v="0"/>
    <n v="0"/>
  </r>
  <r>
    <x v="20"/>
    <x v="32"/>
    <x v="3"/>
    <n v="34475"/>
    <n v="188"/>
    <n v="380"/>
    <n v="543"/>
    <n v="686"/>
    <n v="861"/>
    <n v="1024"/>
    <n v="1187"/>
    <n v="1350"/>
    <n v="1541"/>
    <n v="1783"/>
    <n v="2026"/>
    <n v="2226"/>
    <n v="2458"/>
    <n v="2675"/>
    <n v="2884"/>
    <n v="3110"/>
    <n v="3299"/>
    <n v="3480"/>
    <n v="3661"/>
    <n v="3871"/>
    <n v="4089"/>
    <n v="4274"/>
    <n v="4514"/>
    <n v="4702"/>
    <n v="4703"/>
    <n v="133"/>
    <n v="293"/>
    <n v="432"/>
    <n v="604"/>
    <n v="768"/>
    <n v="913"/>
    <n v="1083"/>
    <n v="1275"/>
    <n v="1500"/>
    <n v="1750"/>
    <n v="1952"/>
  </r>
  <r>
    <x v="20"/>
    <x v="32"/>
    <x v="4"/>
    <n v="802"/>
    <n v="14"/>
    <n v="31"/>
    <n v="43"/>
    <n v="54"/>
    <n v="66"/>
    <n v="77"/>
    <n v="89"/>
    <n v="99"/>
    <n v="112"/>
    <n v="128"/>
    <n v="144"/>
    <n v="153"/>
    <n v="165"/>
    <n v="179"/>
    <n v="185"/>
    <n v="195"/>
    <n v="203"/>
    <n v="218"/>
    <n v="225"/>
    <n v="238"/>
    <n v="258"/>
    <n v="275"/>
    <n v="289"/>
    <n v="304"/>
    <n v="304"/>
    <n v="14"/>
    <n v="26"/>
    <n v="36"/>
    <n v="47"/>
    <n v="58"/>
    <n v="70"/>
    <n v="80"/>
    <n v="92"/>
    <n v="106"/>
    <n v="126"/>
    <n v="134"/>
  </r>
  <r>
    <x v="20"/>
    <x v="19"/>
    <x v="12"/>
    <n v="14"/>
    <n v="0"/>
    <n v="1"/>
    <n v="1"/>
    <n v="2"/>
    <n v="2"/>
    <n v="2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20"/>
    <x v="19"/>
    <x v="3"/>
    <n v="486"/>
    <n v="5"/>
    <n v="18"/>
    <n v="29"/>
    <n v="35"/>
    <n v="42"/>
    <n v="51"/>
    <n v="56"/>
    <n v="62"/>
    <n v="69"/>
    <n v="75"/>
    <n v="78"/>
    <n v="84"/>
    <n v="84"/>
    <n v="84"/>
    <n v="84"/>
    <n v="84"/>
    <n v="84"/>
    <n v="84"/>
    <n v="84"/>
    <n v="84"/>
    <n v="84"/>
    <n v="84"/>
    <n v="84"/>
    <n v="84"/>
    <n v="84"/>
    <n v="8"/>
    <n v="18"/>
    <n v="23"/>
    <n v="27"/>
    <n v="38"/>
    <n v="43"/>
    <n v="46"/>
    <n v="50"/>
    <n v="57"/>
    <n v="58"/>
    <n v="64"/>
  </r>
  <r>
    <x v="20"/>
    <x v="19"/>
    <x v="4"/>
    <n v="46"/>
    <n v="2"/>
    <n v="3"/>
    <n v="3"/>
    <n v="3"/>
    <n v="3"/>
    <n v="4"/>
    <n v="4"/>
    <n v="5"/>
    <n v="6"/>
    <n v="6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2"/>
    <n v="3"/>
    <n v="3"/>
    <n v="3"/>
    <n v="3"/>
  </r>
  <r>
    <x v="20"/>
    <x v="1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3"/>
    <x v="3"/>
    <n v="41744"/>
    <n v="178"/>
    <n v="333"/>
    <n v="502"/>
    <n v="656"/>
    <n v="820"/>
    <n v="969"/>
    <n v="1148"/>
    <n v="1317"/>
    <n v="1565"/>
    <n v="1854"/>
    <n v="2085"/>
    <n v="2300"/>
    <n v="2516"/>
    <n v="2749"/>
    <n v="2982"/>
    <n v="3186"/>
    <n v="3402"/>
    <n v="3650"/>
    <n v="3894"/>
    <n v="4146"/>
    <n v="4380"/>
    <n v="4619"/>
    <n v="4825"/>
    <n v="4832"/>
    <n v="4832"/>
    <n v="104"/>
    <n v="240"/>
    <n v="389"/>
    <n v="537"/>
    <n v="701"/>
    <n v="878"/>
    <n v="1039"/>
    <n v="1277"/>
    <n v="1549"/>
    <n v="1794"/>
    <n v="2005"/>
  </r>
  <r>
    <x v="20"/>
    <x v="33"/>
    <x v="4"/>
    <n v="5813"/>
    <n v="38"/>
    <n v="73"/>
    <n v="95"/>
    <n v="125"/>
    <n v="153"/>
    <n v="181"/>
    <n v="211"/>
    <n v="253"/>
    <n v="296"/>
    <n v="340"/>
    <n v="375"/>
    <n v="400"/>
    <n v="428"/>
    <n v="470"/>
    <n v="516"/>
    <n v="550"/>
    <n v="578"/>
    <n v="612"/>
    <n v="663"/>
    <n v="711"/>
    <n v="745"/>
    <n v="790"/>
    <n v="827"/>
    <n v="828"/>
    <n v="828"/>
    <n v="28"/>
    <n v="44"/>
    <n v="77"/>
    <n v="104"/>
    <n v="128"/>
    <n v="161"/>
    <n v="201"/>
    <n v="242"/>
    <n v="286"/>
    <n v="323"/>
    <n v="352"/>
  </r>
  <r>
    <x v="20"/>
    <x v="33"/>
    <x v="11"/>
    <n v="6507"/>
    <n v="35"/>
    <n v="79"/>
    <n v="108"/>
    <n v="146"/>
    <n v="179"/>
    <n v="212"/>
    <n v="257"/>
    <n v="300"/>
    <n v="341"/>
    <n v="393"/>
    <n v="450"/>
    <n v="506"/>
    <n v="556"/>
    <n v="591"/>
    <n v="639"/>
    <n v="672"/>
    <n v="705"/>
    <n v="744"/>
    <n v="778"/>
    <n v="825"/>
    <n v="874"/>
    <n v="922"/>
    <n v="954"/>
    <n v="954"/>
    <n v="954"/>
    <n v="31"/>
    <n v="60"/>
    <n v="93"/>
    <n v="131"/>
    <n v="179"/>
    <n v="210"/>
    <n v="263"/>
    <n v="322"/>
    <n v="372"/>
    <n v="420"/>
    <n v="459"/>
  </r>
  <r>
    <x v="20"/>
    <x v="3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"/>
    <x v="3"/>
    <n v="110"/>
    <n v="1"/>
    <n v="5"/>
    <n v="7"/>
    <n v="10"/>
    <n v="12"/>
    <n v="17"/>
    <n v="19"/>
    <n v="22"/>
    <n v="26"/>
    <n v="26"/>
    <n v="28"/>
    <n v="28"/>
    <n v="28"/>
    <n v="28"/>
    <n v="28"/>
    <n v="28"/>
    <n v="28"/>
    <n v="28"/>
    <n v="28"/>
    <n v="28"/>
    <n v="28"/>
    <n v="28"/>
    <n v="28"/>
    <n v="28"/>
    <n v="28"/>
    <n v="2"/>
    <n v="4"/>
    <n v="7"/>
    <n v="8"/>
    <n v="11"/>
    <n v="14"/>
    <n v="17"/>
    <n v="21"/>
    <n v="21"/>
    <n v="22"/>
    <n v="22"/>
  </r>
  <r>
    <x v="20"/>
    <x v="3"/>
    <x v="4"/>
    <n v="16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0"/>
    <x v="4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5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4"/>
    <x v="3"/>
    <n v="29342"/>
    <n v="108"/>
    <n v="232"/>
    <n v="339"/>
    <n v="471"/>
    <n v="594"/>
    <n v="709"/>
    <n v="835"/>
    <n v="1011"/>
    <n v="1217"/>
    <n v="1425"/>
    <n v="1585"/>
    <n v="1755"/>
    <n v="1922"/>
    <n v="2094"/>
    <n v="2261"/>
    <n v="2423"/>
    <n v="2583"/>
    <n v="2767"/>
    <n v="2937"/>
    <n v="3127"/>
    <n v="3305"/>
    <n v="3499"/>
    <n v="3534"/>
    <n v="3534"/>
    <n v="3534"/>
    <n v="80"/>
    <n v="171"/>
    <n v="288"/>
    <n v="417"/>
    <n v="526"/>
    <n v="653"/>
    <n v="795"/>
    <n v="1006"/>
    <n v="1214"/>
    <n v="1378"/>
    <n v="1549"/>
  </r>
  <r>
    <x v="20"/>
    <x v="34"/>
    <x v="4"/>
    <n v="5921"/>
    <n v="41"/>
    <n v="89"/>
    <n v="132"/>
    <n v="158"/>
    <n v="200"/>
    <n v="238"/>
    <n v="271"/>
    <n v="312"/>
    <n v="372"/>
    <n v="402"/>
    <n v="441"/>
    <n v="473"/>
    <n v="521"/>
    <n v="554"/>
    <n v="600"/>
    <n v="645"/>
    <n v="681"/>
    <n v="720"/>
    <n v="758"/>
    <n v="795"/>
    <n v="840"/>
    <n v="883"/>
    <n v="889"/>
    <n v="889"/>
    <n v="889"/>
    <n v="31"/>
    <n v="74"/>
    <n v="100"/>
    <n v="142"/>
    <n v="178"/>
    <n v="213"/>
    <n v="257"/>
    <n v="312"/>
    <n v="345"/>
    <n v="382"/>
    <n v="413"/>
  </r>
  <r>
    <x v="20"/>
    <x v="34"/>
    <x v="11"/>
    <n v="15777"/>
    <n v="69"/>
    <n v="150"/>
    <n v="224"/>
    <n v="295"/>
    <n v="394"/>
    <n v="492"/>
    <n v="597"/>
    <n v="703"/>
    <n v="881"/>
    <n v="1025"/>
    <n v="1144"/>
    <n v="1253"/>
    <n v="1362"/>
    <n v="1471"/>
    <n v="1562"/>
    <n v="1661"/>
    <n v="1753"/>
    <n v="1852"/>
    <n v="1965"/>
    <n v="2079"/>
    <n v="2213"/>
    <n v="2338"/>
    <n v="2349"/>
    <n v="2349"/>
    <n v="2349"/>
    <n v="45"/>
    <n v="110"/>
    <n v="203"/>
    <n v="290"/>
    <n v="390"/>
    <n v="540"/>
    <n v="716"/>
    <n v="811"/>
    <n v="931"/>
    <n v="1045"/>
    <n v="1146"/>
  </r>
  <r>
    <x v="20"/>
    <x v="20"/>
    <x v="3"/>
    <n v="37"/>
    <n v="0"/>
    <n v="1"/>
    <n v="1"/>
    <n v="1"/>
    <n v="1"/>
    <n v="1"/>
    <n v="2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1"/>
    <n v="2"/>
    <n v="2"/>
    <n v="4"/>
    <n v="4"/>
    <n v="4"/>
  </r>
  <r>
    <x v="20"/>
    <x v="20"/>
    <x v="9"/>
    <n v="1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20"/>
    <x v="20"/>
    <x v="4"/>
    <n v="6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20"/>
    <x v="35"/>
    <x v="12"/>
    <n v="208"/>
    <n v="0"/>
    <n v="0"/>
    <n v="1"/>
    <n v="1"/>
    <n v="5"/>
    <n v="6"/>
    <n v="7"/>
    <n v="7"/>
    <n v="11"/>
    <n v="14"/>
    <n v="14"/>
    <n v="15"/>
    <n v="15"/>
    <n v="16"/>
    <n v="18"/>
    <n v="21"/>
    <n v="23"/>
    <n v="23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</r>
  <r>
    <x v="20"/>
    <x v="35"/>
    <x v="3"/>
    <n v="7137"/>
    <n v="27"/>
    <n v="67"/>
    <n v="99"/>
    <n v="141"/>
    <n v="181"/>
    <n v="224"/>
    <n v="269"/>
    <n v="327"/>
    <n v="372"/>
    <n v="427"/>
    <n v="490"/>
    <n v="539"/>
    <n v="597"/>
    <n v="633"/>
    <n v="681"/>
    <n v="715"/>
    <n v="776"/>
    <n v="832"/>
    <n v="885"/>
    <n v="940"/>
    <n v="989"/>
    <n v="996"/>
    <n v="996"/>
    <n v="996"/>
    <n v="996"/>
    <n v="25"/>
    <n v="61"/>
    <n v="96"/>
    <n v="134"/>
    <n v="180"/>
    <n v="221"/>
    <n v="284"/>
    <n v="326"/>
    <n v="381"/>
    <n v="437"/>
    <n v="499"/>
  </r>
  <r>
    <x v="20"/>
    <x v="35"/>
    <x v="4"/>
    <n v="2228"/>
    <n v="9"/>
    <n v="19"/>
    <n v="23"/>
    <n v="38"/>
    <n v="52"/>
    <n v="68"/>
    <n v="86"/>
    <n v="107"/>
    <n v="124"/>
    <n v="141"/>
    <n v="165"/>
    <n v="182"/>
    <n v="195"/>
    <n v="211"/>
    <n v="224"/>
    <n v="246"/>
    <n v="264"/>
    <n v="280"/>
    <n v="294"/>
    <n v="311"/>
    <n v="331"/>
    <n v="333"/>
    <n v="333"/>
    <n v="333"/>
    <n v="333"/>
    <n v="4"/>
    <n v="11"/>
    <n v="23"/>
    <n v="35"/>
    <n v="52"/>
    <n v="69"/>
    <n v="85"/>
    <n v="106"/>
    <n v="126"/>
    <n v="145"/>
    <n v="161"/>
  </r>
  <r>
    <x v="20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5"/>
    <x v="11"/>
    <n v="6481"/>
    <n v="14"/>
    <n v="53"/>
    <n v="76"/>
    <n v="112"/>
    <n v="152"/>
    <n v="197"/>
    <n v="243"/>
    <n v="305"/>
    <n v="372"/>
    <n v="422"/>
    <n v="485"/>
    <n v="536"/>
    <n v="585"/>
    <n v="618"/>
    <n v="670"/>
    <n v="717"/>
    <n v="763"/>
    <n v="805"/>
    <n v="850"/>
    <n v="910"/>
    <n v="977"/>
    <n v="979"/>
    <n v="979"/>
    <n v="979"/>
    <n v="979"/>
    <n v="20"/>
    <n v="52"/>
    <n v="92"/>
    <n v="128"/>
    <n v="179"/>
    <n v="246"/>
    <n v="293"/>
    <n v="350"/>
    <n v="412"/>
    <n v="447"/>
    <n v="485"/>
  </r>
  <r>
    <x v="20"/>
    <x v="21"/>
    <x v="3"/>
    <n v="21"/>
    <n v="0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1"/>
    <n v="3"/>
    <n v="3"/>
    <n v="3"/>
    <n v="4"/>
    <n v="4"/>
    <n v="4"/>
    <n v="4"/>
    <n v="4"/>
    <n v="4"/>
    <n v="4"/>
  </r>
  <r>
    <x v="20"/>
    <x v="21"/>
    <x v="9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6"/>
    <x v="12"/>
    <n v="832"/>
    <n v="6"/>
    <n v="8"/>
    <n v="11"/>
    <n v="15"/>
    <n v="20"/>
    <n v="30"/>
    <n v="39"/>
    <n v="48"/>
    <n v="54"/>
    <n v="60"/>
    <n v="67"/>
    <n v="76"/>
    <n v="84"/>
    <n v="90"/>
    <n v="97"/>
    <n v="102"/>
    <n v="109"/>
    <n v="114"/>
    <n v="123"/>
    <n v="133"/>
    <n v="134"/>
    <n v="134"/>
    <n v="134"/>
    <n v="134"/>
    <n v="134"/>
    <n v="0"/>
    <n v="0"/>
    <n v="0"/>
    <n v="0"/>
    <n v="0"/>
    <n v="0"/>
    <n v="0"/>
    <n v="0"/>
    <n v="0"/>
    <n v="0"/>
    <n v="0"/>
  </r>
  <r>
    <x v="20"/>
    <x v="36"/>
    <x v="3"/>
    <n v="5543"/>
    <n v="20"/>
    <n v="50"/>
    <n v="78"/>
    <n v="106"/>
    <n v="139"/>
    <n v="174"/>
    <n v="228"/>
    <n v="277"/>
    <n v="314"/>
    <n v="352"/>
    <n v="401"/>
    <n v="438"/>
    <n v="488"/>
    <n v="528"/>
    <n v="566"/>
    <n v="597"/>
    <n v="636"/>
    <n v="672"/>
    <n v="702"/>
    <n v="745"/>
    <n v="748"/>
    <n v="748"/>
    <n v="748"/>
    <n v="748"/>
    <n v="748"/>
    <n v="23"/>
    <n v="44"/>
    <n v="74"/>
    <n v="108"/>
    <n v="144"/>
    <n v="195"/>
    <n v="242"/>
    <n v="283"/>
    <n v="317"/>
    <n v="365"/>
    <n v="404"/>
  </r>
  <r>
    <x v="20"/>
    <x v="36"/>
    <x v="4"/>
    <n v="1299"/>
    <n v="5"/>
    <n v="15"/>
    <n v="23"/>
    <n v="34"/>
    <n v="49"/>
    <n v="63"/>
    <n v="78"/>
    <n v="86"/>
    <n v="96"/>
    <n v="112"/>
    <n v="127"/>
    <n v="144"/>
    <n v="153"/>
    <n v="162"/>
    <n v="168"/>
    <n v="176"/>
    <n v="189"/>
    <n v="200"/>
    <n v="210"/>
    <n v="219"/>
    <n v="220"/>
    <n v="220"/>
    <n v="220"/>
    <n v="220"/>
    <n v="220"/>
    <n v="7"/>
    <n v="14"/>
    <n v="25"/>
    <n v="38"/>
    <n v="50"/>
    <n v="61"/>
    <n v="73"/>
    <n v="82"/>
    <n v="100"/>
    <n v="117"/>
    <n v="131"/>
  </r>
  <r>
    <x v="20"/>
    <x v="36"/>
    <x v="11"/>
    <n v="1512"/>
    <n v="10"/>
    <n v="20"/>
    <n v="29"/>
    <n v="43"/>
    <n v="50"/>
    <n v="61"/>
    <n v="72"/>
    <n v="94"/>
    <n v="107"/>
    <n v="126"/>
    <n v="140"/>
    <n v="157"/>
    <n v="175"/>
    <n v="187"/>
    <n v="195"/>
    <n v="212"/>
    <n v="224"/>
    <n v="232"/>
    <n v="241"/>
    <n v="265"/>
    <n v="266"/>
    <n v="266"/>
    <n v="266"/>
    <n v="266"/>
    <n v="266"/>
    <n v="6"/>
    <n v="15"/>
    <n v="26"/>
    <n v="33"/>
    <n v="48"/>
    <n v="65"/>
    <n v="83"/>
    <n v="97"/>
    <n v="112"/>
    <n v="127"/>
    <n v="144"/>
  </r>
  <r>
    <x v="20"/>
    <x v="22"/>
    <x v="3"/>
    <n v="2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2"/>
    <n v="2"/>
    <n v="2"/>
    <n v="2"/>
    <n v="2"/>
    <n v="2"/>
    <n v="2"/>
    <n v="2"/>
  </r>
  <r>
    <x v="20"/>
    <x v="22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7"/>
    <x v="12"/>
    <n v="1180"/>
    <n v="6"/>
    <n v="17"/>
    <n v="27"/>
    <n v="41"/>
    <n v="53"/>
    <n v="61"/>
    <n v="81"/>
    <n v="89"/>
    <n v="98"/>
    <n v="105"/>
    <n v="121"/>
    <n v="131"/>
    <n v="134"/>
    <n v="144"/>
    <n v="157"/>
    <n v="163"/>
    <n v="170"/>
    <n v="182"/>
    <n v="191"/>
    <n v="192"/>
    <n v="192"/>
    <n v="192"/>
    <n v="192"/>
    <n v="192"/>
    <n v="192"/>
    <n v="0"/>
    <n v="0"/>
    <n v="0"/>
    <n v="0"/>
    <n v="0"/>
    <n v="0"/>
    <n v="0"/>
    <n v="0"/>
    <n v="0"/>
    <n v="0"/>
    <n v="0"/>
  </r>
  <r>
    <x v="20"/>
    <x v="37"/>
    <x v="3"/>
    <n v="1749"/>
    <n v="7"/>
    <n v="17"/>
    <n v="22"/>
    <n v="36"/>
    <n v="47"/>
    <n v="71"/>
    <n v="82"/>
    <n v="101"/>
    <n v="116"/>
    <n v="129"/>
    <n v="143"/>
    <n v="158"/>
    <n v="164"/>
    <n v="179"/>
    <n v="192"/>
    <n v="200"/>
    <n v="217"/>
    <n v="232"/>
    <n v="247"/>
    <n v="248"/>
    <n v="248"/>
    <n v="248"/>
    <n v="248"/>
    <n v="248"/>
    <n v="248"/>
    <n v="4"/>
    <n v="12"/>
    <n v="25"/>
    <n v="40"/>
    <n v="60"/>
    <n v="76"/>
    <n v="93"/>
    <n v="108"/>
    <n v="116"/>
    <n v="132"/>
    <n v="144"/>
  </r>
  <r>
    <x v="20"/>
    <x v="37"/>
    <x v="4"/>
    <n v="960"/>
    <n v="5"/>
    <n v="11"/>
    <n v="26"/>
    <n v="35"/>
    <n v="39"/>
    <n v="47"/>
    <n v="54"/>
    <n v="59"/>
    <n v="65"/>
    <n v="73"/>
    <n v="80"/>
    <n v="88"/>
    <n v="99"/>
    <n v="108"/>
    <n v="118"/>
    <n v="123"/>
    <n v="125"/>
    <n v="135"/>
    <n v="141"/>
    <n v="143"/>
    <n v="143"/>
    <n v="143"/>
    <n v="143"/>
    <n v="143"/>
    <n v="143"/>
    <n v="5"/>
    <n v="19"/>
    <n v="26"/>
    <n v="33"/>
    <n v="39"/>
    <n v="44"/>
    <n v="51"/>
    <n v="56"/>
    <n v="64"/>
    <n v="70"/>
    <n v="80"/>
  </r>
  <r>
    <x v="20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7"/>
    <x v="11"/>
    <n v="137"/>
    <n v="2"/>
    <n v="4"/>
    <n v="6"/>
    <n v="7"/>
    <n v="10"/>
    <n v="12"/>
    <n v="12"/>
    <n v="15"/>
    <n v="19"/>
    <n v="20"/>
    <n v="22"/>
    <n v="23"/>
    <n v="23"/>
    <n v="24"/>
    <n v="24"/>
    <n v="29"/>
    <n v="30"/>
    <n v="32"/>
    <n v="35"/>
    <n v="35"/>
    <n v="35"/>
    <n v="35"/>
    <n v="35"/>
    <n v="35"/>
    <n v="35"/>
    <n v="2"/>
    <n v="2"/>
    <n v="4"/>
    <n v="5"/>
    <n v="9"/>
    <n v="10"/>
    <n v="12"/>
    <n v="14"/>
    <n v="14"/>
    <n v="15"/>
    <n v="16"/>
  </r>
  <r>
    <x v="20"/>
    <x v="23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3"/>
    <x v="3"/>
    <n v="11"/>
    <n v="0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2"/>
    <n v="2"/>
    <n v="2"/>
    <n v="2"/>
    <n v="2"/>
    <n v="2"/>
    <n v="2"/>
    <n v="2"/>
    <n v="2"/>
  </r>
  <r>
    <x v="20"/>
    <x v="23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4"/>
    <x v="12"/>
    <n v="558"/>
    <n v="3"/>
    <n v="9"/>
    <n v="17"/>
    <n v="23"/>
    <n v="34"/>
    <n v="41"/>
    <n v="46"/>
    <n v="52"/>
    <n v="64"/>
    <n v="67"/>
    <n v="70"/>
    <n v="74"/>
    <n v="79"/>
    <n v="83"/>
    <n v="88"/>
    <n v="91"/>
    <n v="94"/>
    <n v="99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</r>
  <r>
    <x v="20"/>
    <x v="24"/>
    <x v="3"/>
    <n v="1280"/>
    <n v="5"/>
    <n v="16"/>
    <n v="31"/>
    <n v="41"/>
    <n v="57"/>
    <n v="68"/>
    <n v="74"/>
    <n v="81"/>
    <n v="95"/>
    <n v="107"/>
    <n v="119"/>
    <n v="129"/>
    <n v="135"/>
    <n v="146"/>
    <n v="154"/>
    <n v="159"/>
    <n v="166"/>
    <n v="180"/>
    <n v="180"/>
    <n v="180"/>
    <n v="180"/>
    <n v="180"/>
    <n v="180"/>
    <n v="180"/>
    <n v="180"/>
    <n v="8"/>
    <n v="20"/>
    <n v="31"/>
    <n v="44"/>
    <n v="55"/>
    <n v="61"/>
    <n v="68"/>
    <n v="83"/>
    <n v="96"/>
    <n v="107"/>
    <n v="116"/>
  </r>
  <r>
    <x v="20"/>
    <x v="24"/>
    <x v="4"/>
    <n v="174"/>
    <n v="1"/>
    <n v="3"/>
    <n v="4"/>
    <n v="4"/>
    <n v="5"/>
    <n v="7"/>
    <n v="7"/>
    <n v="8"/>
    <n v="11"/>
    <n v="11"/>
    <n v="11"/>
    <n v="11"/>
    <n v="11"/>
    <n v="11"/>
    <n v="16"/>
    <n v="17"/>
    <n v="17"/>
    <n v="18"/>
    <n v="18"/>
    <n v="18"/>
    <n v="18"/>
    <n v="18"/>
    <n v="18"/>
    <n v="18"/>
    <n v="18"/>
    <n v="1"/>
    <n v="1"/>
    <n v="1"/>
    <n v="2"/>
    <n v="3"/>
    <n v="3"/>
    <n v="4"/>
    <n v="7"/>
    <n v="7"/>
    <n v="7"/>
    <n v="7"/>
  </r>
  <r>
    <x v="20"/>
    <x v="24"/>
    <x v="11"/>
    <n v="27"/>
    <n v="0"/>
    <n v="0"/>
    <n v="1"/>
    <n v="1"/>
    <n v="1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1"/>
    <n v="1"/>
    <n v="1"/>
    <n v="3"/>
    <n v="3"/>
    <n v="3"/>
    <n v="4"/>
    <n v="4"/>
    <n v="4"/>
    <n v="5"/>
    <n v="6"/>
  </r>
  <r>
    <x v="20"/>
    <x v="11"/>
    <x v="3"/>
    <n v="1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11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6"/>
    <x v="12"/>
    <n v="496"/>
    <n v="1"/>
    <n v="5"/>
    <n v="13"/>
    <n v="18"/>
    <n v="21"/>
    <n v="27"/>
    <n v="31"/>
    <n v="40"/>
    <n v="45"/>
    <n v="53"/>
    <n v="56"/>
    <n v="62"/>
    <n v="66"/>
    <n v="71"/>
    <n v="73"/>
    <n v="78"/>
    <n v="83"/>
    <n v="83"/>
    <n v="83"/>
    <n v="83"/>
    <n v="83"/>
    <n v="83"/>
    <n v="83"/>
    <n v="83"/>
    <n v="83"/>
    <n v="0"/>
    <n v="0"/>
    <n v="0"/>
    <n v="0"/>
    <n v="0"/>
    <n v="0"/>
    <n v="0"/>
    <n v="0"/>
    <n v="0"/>
    <n v="0"/>
    <n v="0"/>
  </r>
  <r>
    <x v="20"/>
    <x v="26"/>
    <x v="3"/>
    <n v="714"/>
    <n v="2"/>
    <n v="11"/>
    <n v="17"/>
    <n v="26"/>
    <n v="33"/>
    <n v="38"/>
    <n v="49"/>
    <n v="63"/>
    <n v="70"/>
    <n v="73"/>
    <n v="77"/>
    <n v="82"/>
    <n v="87"/>
    <n v="93"/>
    <n v="100"/>
    <n v="105"/>
    <n v="110"/>
    <n v="111"/>
    <n v="111"/>
    <n v="111"/>
    <n v="111"/>
    <n v="111"/>
    <n v="111"/>
    <n v="111"/>
    <n v="111"/>
    <n v="7"/>
    <n v="11"/>
    <n v="20"/>
    <n v="28"/>
    <n v="35"/>
    <n v="46"/>
    <n v="55"/>
    <n v="64"/>
    <n v="68"/>
    <n v="70"/>
    <n v="75"/>
  </r>
  <r>
    <x v="20"/>
    <x v="26"/>
    <x v="4"/>
    <n v="108"/>
    <n v="0"/>
    <n v="0"/>
    <n v="1"/>
    <n v="2"/>
    <n v="3"/>
    <n v="4"/>
    <n v="5"/>
    <n v="5"/>
    <n v="7"/>
    <n v="7"/>
    <n v="9"/>
    <n v="10"/>
    <n v="10"/>
    <n v="11"/>
    <n v="11"/>
    <n v="11"/>
    <n v="14"/>
    <n v="14"/>
    <n v="14"/>
    <n v="14"/>
    <n v="14"/>
    <n v="14"/>
    <n v="14"/>
    <n v="14"/>
    <n v="14"/>
    <n v="0"/>
    <n v="1"/>
    <n v="2"/>
    <n v="2"/>
    <n v="3"/>
    <n v="4"/>
    <n v="4"/>
    <n v="5"/>
    <n v="5"/>
    <n v="7"/>
    <n v="8"/>
  </r>
  <r>
    <x v="20"/>
    <x v="26"/>
    <x v="11"/>
    <n v="1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27"/>
    <x v="3"/>
    <n v="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27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8"/>
    <x v="12"/>
    <n v="295"/>
    <n v="2"/>
    <n v="5"/>
    <n v="8"/>
    <n v="11"/>
    <n v="14"/>
    <n v="16"/>
    <n v="20"/>
    <n v="24"/>
    <n v="27"/>
    <n v="31"/>
    <n v="33"/>
    <n v="36"/>
    <n v="42"/>
    <n v="48"/>
    <n v="52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20"/>
    <x v="38"/>
    <x v="3"/>
    <n v="477"/>
    <n v="7"/>
    <n v="21"/>
    <n v="36"/>
    <n v="40"/>
    <n v="50"/>
    <n v="52"/>
    <n v="57"/>
    <n v="60"/>
    <n v="63"/>
    <n v="68"/>
    <n v="72"/>
    <n v="75"/>
    <n v="79"/>
    <n v="85"/>
    <n v="88"/>
    <n v="95"/>
    <n v="95"/>
    <n v="95"/>
    <n v="95"/>
    <n v="95"/>
    <n v="95"/>
    <n v="95"/>
    <n v="95"/>
    <n v="95"/>
    <n v="95"/>
    <n v="13"/>
    <n v="23"/>
    <n v="29"/>
    <n v="37"/>
    <n v="43"/>
    <n v="45"/>
    <n v="49"/>
    <n v="52"/>
    <n v="55"/>
    <n v="60"/>
    <n v="62"/>
  </r>
  <r>
    <x v="20"/>
    <x v="38"/>
    <x v="4"/>
    <n v="93"/>
    <n v="1"/>
    <n v="3"/>
    <n v="3"/>
    <n v="4"/>
    <n v="5"/>
    <n v="6"/>
    <n v="6"/>
    <n v="6"/>
    <n v="6"/>
    <n v="9"/>
    <n v="9"/>
    <n v="11"/>
    <n v="11"/>
    <n v="13"/>
    <n v="13"/>
    <n v="16"/>
    <n v="16"/>
    <n v="16"/>
    <n v="16"/>
    <n v="16"/>
    <n v="16"/>
    <n v="16"/>
    <n v="16"/>
    <n v="16"/>
    <n v="16"/>
    <n v="1"/>
    <n v="1"/>
    <n v="2"/>
    <n v="3"/>
    <n v="4"/>
    <n v="4"/>
    <n v="4"/>
    <n v="4"/>
    <n v="6"/>
    <n v="6"/>
    <n v="7"/>
  </r>
  <r>
    <x v="20"/>
    <x v="38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8"/>
    <x v="3"/>
    <n v="46"/>
    <n v="2"/>
    <n v="2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2"/>
    <n v="2"/>
    <n v="4"/>
    <n v="4"/>
    <n v="4"/>
    <n v="4"/>
    <n v="4"/>
    <n v="4"/>
    <n v="4"/>
    <n v="4"/>
    <n v="4"/>
  </r>
  <r>
    <x v="20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8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3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9"/>
    <x v="12"/>
    <n v="186"/>
    <n v="3"/>
    <n v="5"/>
    <n v="7"/>
    <n v="12"/>
    <n v="14"/>
    <n v="14"/>
    <n v="16"/>
    <n v="18"/>
    <n v="18"/>
    <n v="19"/>
    <n v="20"/>
    <n v="25"/>
    <n v="27"/>
    <n v="29"/>
    <n v="31"/>
    <n v="31"/>
    <n v="31"/>
    <n v="31"/>
    <n v="31"/>
    <n v="31"/>
    <n v="31"/>
    <n v="31"/>
    <n v="31"/>
    <n v="31"/>
    <n v="31"/>
    <n v="0"/>
    <n v="0"/>
    <n v="0"/>
    <n v="0"/>
    <n v="0"/>
    <n v="0"/>
    <n v="0"/>
    <n v="0"/>
    <n v="0"/>
    <n v="0"/>
    <n v="0"/>
  </r>
  <r>
    <x v="20"/>
    <x v="39"/>
    <x v="3"/>
    <n v="446"/>
    <n v="3"/>
    <n v="17"/>
    <n v="31"/>
    <n v="37"/>
    <n v="43"/>
    <n v="47"/>
    <n v="50"/>
    <n v="54"/>
    <n v="55"/>
    <n v="61"/>
    <n v="64"/>
    <n v="68"/>
    <n v="72"/>
    <n v="77"/>
    <n v="82"/>
    <n v="82"/>
    <n v="82"/>
    <n v="82"/>
    <n v="82"/>
    <n v="82"/>
    <n v="82"/>
    <n v="82"/>
    <n v="82"/>
    <n v="82"/>
    <n v="82"/>
    <n v="9"/>
    <n v="21"/>
    <n v="27"/>
    <n v="32"/>
    <n v="36"/>
    <n v="37"/>
    <n v="41"/>
    <n v="42"/>
    <n v="48"/>
    <n v="50"/>
    <n v="52"/>
  </r>
  <r>
    <x v="20"/>
    <x v="39"/>
    <x v="4"/>
    <n v="57"/>
    <n v="0"/>
    <n v="0"/>
    <n v="2"/>
    <n v="3"/>
    <n v="3"/>
    <n v="3"/>
    <n v="4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0"/>
    <n v="1"/>
    <n v="1"/>
    <n v="1"/>
    <n v="1"/>
    <n v="3"/>
    <n v="3"/>
    <n v="3"/>
    <n v="3"/>
    <n v="3"/>
    <n v="3"/>
  </r>
  <r>
    <x v="20"/>
    <x v="29"/>
    <x v="3"/>
    <n v="2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9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4"/>
    <x v="6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0"/>
    <x v="12"/>
    <n v="395"/>
    <n v="2"/>
    <n v="5"/>
    <n v="12"/>
    <n v="17"/>
    <n v="27"/>
    <n v="31"/>
    <n v="35"/>
    <n v="36"/>
    <n v="38"/>
    <n v="43"/>
    <n v="45"/>
    <n v="47"/>
    <n v="50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20"/>
    <x v="30"/>
    <x v="3"/>
    <n v="1822"/>
    <n v="28"/>
    <n v="55"/>
    <n v="82"/>
    <n v="101"/>
    <n v="130"/>
    <n v="148"/>
    <n v="162"/>
    <n v="179"/>
    <n v="195"/>
    <n v="205"/>
    <n v="217"/>
    <n v="236"/>
    <n v="252"/>
    <n v="271"/>
    <n v="271"/>
    <n v="271"/>
    <n v="271"/>
    <n v="271"/>
    <n v="271"/>
    <n v="271"/>
    <n v="271"/>
    <n v="271"/>
    <n v="271"/>
    <n v="271"/>
    <n v="271"/>
    <n v="14"/>
    <n v="36"/>
    <n v="52"/>
    <n v="76"/>
    <n v="102"/>
    <n v="111"/>
    <n v="131"/>
    <n v="145"/>
    <n v="155"/>
    <n v="167"/>
    <n v="184"/>
  </r>
  <r>
    <x v="20"/>
    <x v="30"/>
    <x v="4"/>
    <n v="214"/>
    <n v="4"/>
    <n v="5"/>
    <n v="6"/>
    <n v="11"/>
    <n v="14"/>
    <n v="16"/>
    <n v="18"/>
    <n v="21"/>
    <n v="22"/>
    <n v="23"/>
    <n v="26"/>
    <n v="28"/>
    <n v="29"/>
    <n v="29"/>
    <n v="29"/>
    <n v="29"/>
    <n v="29"/>
    <n v="29"/>
    <n v="29"/>
    <n v="29"/>
    <n v="29"/>
    <n v="29"/>
    <n v="29"/>
    <n v="29"/>
    <n v="29"/>
    <n v="1"/>
    <n v="3"/>
    <n v="8"/>
    <n v="9"/>
    <n v="9"/>
    <n v="12"/>
    <n v="13"/>
    <n v="14"/>
    <n v="14"/>
    <n v="18"/>
    <n v="19"/>
  </r>
  <r>
    <x v="20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5"/>
    <x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15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5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6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40"/>
    <x v="3"/>
    <n v="201"/>
    <n v="5"/>
    <n v="9"/>
    <n v="11"/>
    <n v="14"/>
    <n v="17"/>
    <n v="21"/>
    <n v="25"/>
    <n v="31"/>
    <n v="34"/>
    <n v="37"/>
    <n v="39"/>
    <n v="43"/>
    <n v="46"/>
    <n v="50"/>
    <n v="54"/>
    <n v="57"/>
    <n v="60"/>
    <n v="60"/>
    <n v="61"/>
    <n v="63"/>
    <n v="66"/>
    <n v="72"/>
    <n v="75"/>
    <n v="79"/>
    <n v="80"/>
    <n v="2"/>
    <n v="6"/>
    <n v="8"/>
    <n v="11"/>
    <n v="16"/>
    <n v="18"/>
    <n v="24"/>
    <n v="29"/>
    <n v="31"/>
    <n v="33"/>
    <n v="35"/>
  </r>
  <r>
    <x v="20"/>
    <x v="31"/>
    <x v="12"/>
    <n v="68"/>
    <n v="2"/>
    <n v="3"/>
    <n v="4"/>
    <n v="4"/>
    <n v="5"/>
    <n v="5"/>
    <n v="6"/>
    <n v="7"/>
    <n v="7"/>
    <n v="7"/>
    <n v="7"/>
    <n v="8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0"/>
    <x v="31"/>
    <x v="3"/>
    <n v="1083"/>
    <n v="13"/>
    <n v="27"/>
    <n v="45"/>
    <n v="53"/>
    <n v="63"/>
    <n v="71"/>
    <n v="78"/>
    <n v="85"/>
    <n v="95"/>
    <n v="108"/>
    <n v="118"/>
    <n v="126"/>
    <n v="138"/>
    <n v="139"/>
    <n v="139"/>
    <n v="139"/>
    <n v="139"/>
    <n v="139"/>
    <n v="139"/>
    <n v="139"/>
    <n v="139"/>
    <n v="139"/>
    <n v="139"/>
    <n v="139"/>
    <n v="139"/>
    <n v="7"/>
    <n v="22"/>
    <n v="33"/>
    <n v="39"/>
    <n v="48"/>
    <n v="52"/>
    <n v="58"/>
    <n v="70"/>
    <n v="79"/>
    <n v="90"/>
    <n v="100"/>
  </r>
  <r>
    <x v="20"/>
    <x v="31"/>
    <x v="4"/>
    <n v="216"/>
    <n v="4"/>
    <n v="7"/>
    <n v="8"/>
    <n v="10"/>
    <n v="15"/>
    <n v="18"/>
    <n v="20"/>
    <n v="20"/>
    <n v="22"/>
    <n v="22"/>
    <n v="25"/>
    <n v="28"/>
    <n v="29"/>
    <n v="29"/>
    <n v="29"/>
    <n v="29"/>
    <n v="29"/>
    <n v="29"/>
    <n v="29"/>
    <n v="29"/>
    <n v="29"/>
    <n v="29"/>
    <n v="29"/>
    <n v="29"/>
    <n v="29"/>
    <n v="2"/>
    <n v="3"/>
    <n v="5"/>
    <n v="9"/>
    <n v="13"/>
    <n v="14"/>
    <n v="14"/>
    <n v="16"/>
    <n v="16"/>
    <n v="19"/>
    <n v="21"/>
  </r>
  <r>
    <x v="20"/>
    <x v="17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8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0"/>
    <x v="0"/>
    <n v="47290"/>
    <n v="1647"/>
    <n v="3345"/>
    <n v="4953"/>
    <n v="6381"/>
    <n v="7689"/>
    <n v="9016"/>
    <n v="10391"/>
    <n v="11798"/>
    <n v="13234"/>
    <n v="15340"/>
    <n v="18113"/>
    <n v="20404"/>
    <n v="22818"/>
    <n v="24550"/>
    <n v="25983"/>
    <n v="26849"/>
    <n v="27490"/>
    <n v="27962"/>
    <n v="28390"/>
    <n v="28769"/>
    <n v="29137"/>
    <n v="29513"/>
    <n v="30023"/>
    <n v="30703"/>
    <n v="31151"/>
    <n v="0"/>
    <n v="0"/>
    <n v="0"/>
    <n v="0"/>
    <n v="0"/>
    <n v="0"/>
    <n v="0"/>
    <n v="0"/>
    <n v="0"/>
    <n v="0"/>
    <n v="0"/>
  </r>
  <r>
    <x v="21"/>
    <x v="32"/>
    <x v="3"/>
    <n v="22535"/>
    <n v="269"/>
    <n v="511"/>
    <n v="724"/>
    <n v="942"/>
    <n v="1141"/>
    <n v="1348"/>
    <n v="1559"/>
    <n v="1779"/>
    <n v="2006"/>
    <n v="2293"/>
    <n v="2585"/>
    <n v="2815"/>
    <n v="3066"/>
    <n v="3345"/>
    <n v="3589"/>
    <n v="3807"/>
    <n v="4023"/>
    <n v="4221"/>
    <n v="4451"/>
    <n v="4696"/>
    <n v="4910"/>
    <n v="5167"/>
    <n v="5417"/>
    <n v="5628"/>
    <n v="5628"/>
    <n v="197"/>
    <n v="402"/>
    <n v="602"/>
    <n v="791"/>
    <n v="993"/>
    <n v="1214"/>
    <n v="1428"/>
    <n v="1662"/>
    <n v="1919"/>
    <n v="2211"/>
    <n v="2451"/>
  </r>
  <r>
    <x v="21"/>
    <x v="32"/>
    <x v="4"/>
    <n v="816"/>
    <n v="18"/>
    <n v="39"/>
    <n v="59"/>
    <n v="69"/>
    <n v="86"/>
    <n v="102"/>
    <n v="115"/>
    <n v="135"/>
    <n v="161"/>
    <n v="190"/>
    <n v="208"/>
    <n v="224"/>
    <n v="240"/>
    <n v="263"/>
    <n v="280"/>
    <n v="292"/>
    <n v="302"/>
    <n v="315"/>
    <n v="328"/>
    <n v="351"/>
    <n v="362"/>
    <n v="376"/>
    <n v="387"/>
    <n v="397"/>
    <n v="397"/>
    <n v="16"/>
    <n v="36"/>
    <n v="47"/>
    <n v="62"/>
    <n v="77"/>
    <n v="89"/>
    <n v="112"/>
    <n v="137"/>
    <n v="163"/>
    <n v="183"/>
    <n v="199"/>
  </r>
  <r>
    <x v="21"/>
    <x v="19"/>
    <x v="12"/>
    <n v="8"/>
    <n v="1"/>
    <n v="1"/>
    <n v="1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21"/>
    <x v="19"/>
    <x v="3"/>
    <n v="314"/>
    <n v="11"/>
    <n v="22"/>
    <n v="30"/>
    <n v="37"/>
    <n v="41"/>
    <n v="44"/>
    <n v="45"/>
    <n v="50"/>
    <n v="53"/>
    <n v="59"/>
    <n v="66"/>
    <n v="68"/>
    <n v="68"/>
    <n v="68"/>
    <n v="68"/>
    <n v="68"/>
    <n v="68"/>
    <n v="68"/>
    <n v="68"/>
    <n v="68"/>
    <n v="68"/>
    <n v="68"/>
    <n v="68"/>
    <n v="68"/>
    <n v="68"/>
    <n v="5"/>
    <n v="15"/>
    <n v="20"/>
    <n v="25"/>
    <n v="28"/>
    <n v="28"/>
    <n v="31"/>
    <n v="34"/>
    <n v="40"/>
    <n v="45"/>
    <n v="48"/>
  </r>
  <r>
    <x v="21"/>
    <x v="19"/>
    <x v="4"/>
    <n v="41"/>
    <n v="0"/>
    <n v="2"/>
    <n v="4"/>
    <n v="5"/>
    <n v="7"/>
    <n v="7"/>
    <n v="10"/>
    <n v="11"/>
    <n v="12"/>
    <n v="14"/>
    <n v="14"/>
    <n v="15"/>
    <n v="15"/>
    <n v="15"/>
    <n v="15"/>
    <n v="15"/>
    <n v="15"/>
    <n v="15"/>
    <n v="15"/>
    <n v="15"/>
    <n v="15"/>
    <n v="15"/>
    <n v="15"/>
    <n v="15"/>
    <n v="15"/>
    <n v="1"/>
    <n v="2"/>
    <n v="4"/>
    <n v="5"/>
    <n v="5"/>
    <n v="6"/>
    <n v="8"/>
    <n v="8"/>
    <n v="9"/>
    <n v="9"/>
    <n v="10"/>
  </r>
  <r>
    <x v="21"/>
    <x v="1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"/>
    <x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3"/>
    <x v="3"/>
    <n v="22323"/>
    <n v="166"/>
    <n v="349"/>
    <n v="511"/>
    <n v="675"/>
    <n v="843"/>
    <n v="1013"/>
    <n v="1178"/>
    <n v="1371"/>
    <n v="1576"/>
    <n v="1830"/>
    <n v="2039"/>
    <n v="2248"/>
    <n v="2453"/>
    <n v="2651"/>
    <n v="2853"/>
    <n v="3042"/>
    <n v="3247"/>
    <n v="3468"/>
    <n v="3657"/>
    <n v="3876"/>
    <n v="4110"/>
    <n v="4322"/>
    <n v="4549"/>
    <n v="4562"/>
    <n v="4562"/>
    <n v="121"/>
    <n v="260"/>
    <n v="422"/>
    <n v="588"/>
    <n v="753"/>
    <n v="909"/>
    <n v="1091"/>
    <n v="1292"/>
    <n v="1545"/>
    <n v="1757"/>
    <n v="1953"/>
  </r>
  <r>
    <x v="21"/>
    <x v="33"/>
    <x v="4"/>
    <n v="4845"/>
    <n v="45"/>
    <n v="82"/>
    <n v="113"/>
    <n v="153"/>
    <n v="186"/>
    <n v="233"/>
    <n v="269"/>
    <n v="327"/>
    <n v="371"/>
    <n v="425"/>
    <n v="477"/>
    <n v="530"/>
    <n v="585"/>
    <n v="647"/>
    <n v="715"/>
    <n v="767"/>
    <n v="819"/>
    <n v="881"/>
    <n v="935"/>
    <n v="982"/>
    <n v="1039"/>
    <n v="1085"/>
    <n v="1154"/>
    <n v="1157"/>
    <n v="1157"/>
    <n v="24"/>
    <n v="56"/>
    <n v="95"/>
    <n v="126"/>
    <n v="166"/>
    <n v="204"/>
    <n v="262"/>
    <n v="305"/>
    <n v="358"/>
    <n v="408"/>
    <n v="461"/>
  </r>
  <r>
    <x v="21"/>
    <x v="33"/>
    <x v="11"/>
    <n v="2804"/>
    <n v="28"/>
    <n v="67"/>
    <n v="96"/>
    <n v="126"/>
    <n v="155"/>
    <n v="180"/>
    <n v="204"/>
    <n v="237"/>
    <n v="271"/>
    <n v="311"/>
    <n v="349"/>
    <n v="380"/>
    <n v="412"/>
    <n v="440"/>
    <n v="465"/>
    <n v="493"/>
    <n v="524"/>
    <n v="547"/>
    <n v="574"/>
    <n v="609"/>
    <n v="635"/>
    <n v="662"/>
    <n v="683"/>
    <n v="683"/>
    <n v="683"/>
    <n v="21"/>
    <n v="45"/>
    <n v="68"/>
    <n v="91"/>
    <n v="121"/>
    <n v="160"/>
    <n v="194"/>
    <n v="229"/>
    <n v="267"/>
    <n v="298"/>
    <n v="323"/>
  </r>
  <r>
    <x v="21"/>
    <x v="3"/>
    <x v="12"/>
    <n v="2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1"/>
    <x v="3"/>
    <x v="3"/>
    <n v="74"/>
    <n v="6"/>
    <n v="8"/>
    <n v="11"/>
    <n v="11"/>
    <n v="11"/>
    <n v="12"/>
    <n v="13"/>
    <n v="15"/>
    <n v="20"/>
    <n v="22"/>
    <n v="23"/>
    <n v="23"/>
    <n v="23"/>
    <n v="23"/>
    <n v="23"/>
    <n v="23"/>
    <n v="23"/>
    <n v="23"/>
    <n v="23"/>
    <n v="23"/>
    <n v="23"/>
    <n v="23"/>
    <n v="23"/>
    <n v="23"/>
    <n v="23"/>
    <n v="3"/>
    <n v="4"/>
    <n v="5"/>
    <n v="5"/>
    <n v="6"/>
    <n v="8"/>
    <n v="9"/>
    <n v="12"/>
    <n v="14"/>
    <n v="15"/>
    <n v="15"/>
  </r>
  <r>
    <x v="21"/>
    <x v="3"/>
    <x v="4"/>
    <n v="8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21"/>
    <x v="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4"/>
    <x v="3"/>
    <n v="10351"/>
    <n v="79"/>
    <n v="153"/>
    <n v="234"/>
    <n v="326"/>
    <n v="403"/>
    <n v="499"/>
    <n v="599"/>
    <n v="723"/>
    <n v="853"/>
    <n v="973"/>
    <n v="1068"/>
    <n v="1182"/>
    <n v="1305"/>
    <n v="1415"/>
    <n v="1511"/>
    <n v="1627"/>
    <n v="1719"/>
    <n v="1814"/>
    <n v="1904"/>
    <n v="2014"/>
    <n v="2140"/>
    <n v="2251"/>
    <n v="2269"/>
    <n v="2269"/>
    <n v="2269"/>
    <n v="54"/>
    <n v="124"/>
    <n v="212"/>
    <n v="289"/>
    <n v="380"/>
    <n v="472"/>
    <n v="586"/>
    <n v="720"/>
    <n v="839"/>
    <n v="946"/>
    <n v="1049"/>
  </r>
  <r>
    <x v="21"/>
    <x v="34"/>
    <x v="4"/>
    <n v="2571"/>
    <n v="28"/>
    <n v="59"/>
    <n v="82"/>
    <n v="116"/>
    <n v="150"/>
    <n v="184"/>
    <n v="217"/>
    <n v="246"/>
    <n v="293"/>
    <n v="316"/>
    <n v="346"/>
    <n v="380"/>
    <n v="402"/>
    <n v="429"/>
    <n v="466"/>
    <n v="489"/>
    <n v="517"/>
    <n v="548"/>
    <n v="585"/>
    <n v="617"/>
    <n v="654"/>
    <n v="692"/>
    <n v="695"/>
    <n v="695"/>
    <n v="695"/>
    <n v="21"/>
    <n v="45"/>
    <n v="78"/>
    <n v="113"/>
    <n v="143"/>
    <n v="176"/>
    <n v="205"/>
    <n v="250"/>
    <n v="271"/>
    <n v="299"/>
    <n v="332"/>
  </r>
  <r>
    <x v="21"/>
    <x v="34"/>
    <x v="11"/>
    <n v="8293"/>
    <n v="72"/>
    <n v="135"/>
    <n v="194"/>
    <n v="267"/>
    <n v="339"/>
    <n v="434"/>
    <n v="528"/>
    <n v="631"/>
    <n v="734"/>
    <n v="851"/>
    <n v="947"/>
    <n v="1041"/>
    <n v="1144"/>
    <n v="1230"/>
    <n v="1316"/>
    <n v="1407"/>
    <n v="1513"/>
    <n v="1615"/>
    <n v="1706"/>
    <n v="1806"/>
    <n v="1913"/>
    <n v="2019"/>
    <n v="2028"/>
    <n v="2028"/>
    <n v="2028"/>
    <n v="44"/>
    <n v="108"/>
    <n v="190"/>
    <n v="278"/>
    <n v="365"/>
    <n v="469"/>
    <n v="581"/>
    <n v="682"/>
    <n v="777"/>
    <n v="865"/>
    <n v="961"/>
  </r>
  <r>
    <x v="21"/>
    <x v="2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0"/>
    <x v="3"/>
    <n v="21"/>
    <n v="3"/>
    <n v="3"/>
    <n v="4"/>
    <n v="4"/>
    <n v="7"/>
    <n v="7"/>
    <n v="7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0"/>
    <n v="1"/>
    <n v="1"/>
    <n v="3"/>
    <n v="3"/>
    <n v="3"/>
    <n v="4"/>
    <n v="4"/>
    <n v="4"/>
    <n v="4"/>
    <n v="4"/>
  </r>
  <r>
    <x v="21"/>
    <x v="2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6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5"/>
    <x v="12"/>
    <n v="102"/>
    <n v="0"/>
    <n v="0"/>
    <n v="0"/>
    <n v="1"/>
    <n v="1"/>
    <n v="3"/>
    <n v="5"/>
    <n v="6"/>
    <n v="7"/>
    <n v="8"/>
    <n v="8"/>
    <n v="10"/>
    <n v="10"/>
    <n v="10"/>
    <n v="11"/>
    <n v="15"/>
    <n v="16"/>
    <n v="18"/>
    <n v="22"/>
    <n v="22"/>
    <n v="23"/>
    <n v="23"/>
    <n v="23"/>
    <n v="23"/>
    <n v="23"/>
    <n v="0"/>
    <n v="0"/>
    <n v="0"/>
    <n v="0"/>
    <n v="0"/>
    <n v="0"/>
    <n v="0"/>
    <n v="0"/>
    <n v="0"/>
    <n v="0"/>
    <n v="0"/>
  </r>
  <r>
    <x v="21"/>
    <x v="35"/>
    <x v="3"/>
    <n v="3459"/>
    <n v="23"/>
    <n v="53"/>
    <n v="90"/>
    <n v="132"/>
    <n v="170"/>
    <n v="219"/>
    <n v="264"/>
    <n v="316"/>
    <n v="358"/>
    <n v="395"/>
    <n v="440"/>
    <n v="471"/>
    <n v="501"/>
    <n v="541"/>
    <n v="569"/>
    <n v="613"/>
    <n v="656"/>
    <n v="695"/>
    <n v="742"/>
    <n v="790"/>
    <n v="829"/>
    <n v="831"/>
    <n v="831"/>
    <n v="831"/>
    <n v="831"/>
    <n v="28"/>
    <n v="69"/>
    <n v="101"/>
    <n v="132"/>
    <n v="194"/>
    <n v="232"/>
    <n v="283"/>
    <n v="320"/>
    <n v="355"/>
    <n v="397"/>
    <n v="430"/>
  </r>
  <r>
    <x v="21"/>
    <x v="35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5"/>
    <x v="4"/>
    <n v="1194"/>
    <n v="6"/>
    <n v="17"/>
    <n v="35"/>
    <n v="53"/>
    <n v="69"/>
    <n v="81"/>
    <n v="100"/>
    <n v="122"/>
    <n v="136"/>
    <n v="151"/>
    <n v="170"/>
    <n v="183"/>
    <n v="193"/>
    <n v="208"/>
    <n v="224"/>
    <n v="237"/>
    <n v="255"/>
    <n v="266"/>
    <n v="279"/>
    <n v="291"/>
    <n v="304"/>
    <n v="306"/>
    <n v="306"/>
    <n v="306"/>
    <n v="306"/>
    <n v="7"/>
    <n v="26"/>
    <n v="40"/>
    <n v="52"/>
    <n v="67"/>
    <n v="88"/>
    <n v="103"/>
    <n v="118"/>
    <n v="132"/>
    <n v="151"/>
    <n v="163"/>
  </r>
  <r>
    <x v="21"/>
    <x v="35"/>
    <x v="11"/>
    <n v="3412"/>
    <n v="22"/>
    <n v="58"/>
    <n v="86"/>
    <n v="125"/>
    <n v="163"/>
    <n v="210"/>
    <n v="261"/>
    <n v="319"/>
    <n v="364"/>
    <n v="413"/>
    <n v="461"/>
    <n v="498"/>
    <n v="542"/>
    <n v="587"/>
    <n v="629"/>
    <n v="673"/>
    <n v="708"/>
    <n v="748"/>
    <n v="780"/>
    <n v="823"/>
    <n v="874"/>
    <n v="876"/>
    <n v="876"/>
    <n v="876"/>
    <n v="876"/>
    <n v="22"/>
    <n v="59"/>
    <n v="104"/>
    <n v="145"/>
    <n v="196"/>
    <n v="247"/>
    <n v="297"/>
    <n v="338"/>
    <n v="381"/>
    <n v="420"/>
    <n v="463"/>
  </r>
  <r>
    <x v="21"/>
    <x v="2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1"/>
    <x v="3"/>
    <n v="13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21"/>
    <x v="21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6"/>
    <x v="12"/>
    <n v="473"/>
    <n v="3"/>
    <n v="8"/>
    <n v="12"/>
    <n v="18"/>
    <n v="24"/>
    <n v="32"/>
    <n v="37"/>
    <n v="45"/>
    <n v="52"/>
    <n v="60"/>
    <n v="66"/>
    <n v="68"/>
    <n v="74"/>
    <n v="85"/>
    <n v="87"/>
    <n v="91"/>
    <n v="95"/>
    <n v="100"/>
    <n v="105"/>
    <n v="108"/>
    <n v="108"/>
    <n v="108"/>
    <n v="108"/>
    <n v="108"/>
    <n v="108"/>
    <n v="0"/>
    <n v="0"/>
    <n v="0"/>
    <n v="0"/>
    <n v="0"/>
    <n v="0"/>
    <n v="0"/>
    <n v="0"/>
    <n v="0"/>
    <n v="0"/>
    <n v="0"/>
  </r>
  <r>
    <x v="21"/>
    <x v="36"/>
    <x v="3"/>
    <n v="2503"/>
    <n v="11"/>
    <n v="36"/>
    <n v="59"/>
    <n v="84"/>
    <n v="112"/>
    <n v="145"/>
    <n v="167"/>
    <n v="204"/>
    <n v="233"/>
    <n v="271"/>
    <n v="296"/>
    <n v="336"/>
    <n v="364"/>
    <n v="392"/>
    <n v="416"/>
    <n v="439"/>
    <n v="474"/>
    <n v="502"/>
    <n v="534"/>
    <n v="558"/>
    <n v="559"/>
    <n v="559"/>
    <n v="559"/>
    <n v="559"/>
    <n v="559"/>
    <n v="20"/>
    <n v="40"/>
    <n v="62"/>
    <n v="91"/>
    <n v="123"/>
    <n v="149"/>
    <n v="182"/>
    <n v="215"/>
    <n v="247"/>
    <n v="274"/>
    <n v="313"/>
  </r>
  <r>
    <x v="21"/>
    <x v="36"/>
    <x v="4"/>
    <n v="671"/>
    <n v="8"/>
    <n v="19"/>
    <n v="22"/>
    <n v="28"/>
    <n v="36"/>
    <n v="48"/>
    <n v="61"/>
    <n v="75"/>
    <n v="89"/>
    <n v="96"/>
    <n v="104"/>
    <n v="117"/>
    <n v="122"/>
    <n v="128"/>
    <n v="135"/>
    <n v="148"/>
    <n v="160"/>
    <n v="170"/>
    <n v="184"/>
    <n v="191"/>
    <n v="192"/>
    <n v="192"/>
    <n v="192"/>
    <n v="192"/>
    <n v="192"/>
    <n v="3"/>
    <n v="8"/>
    <n v="12"/>
    <n v="24"/>
    <n v="34"/>
    <n v="47"/>
    <n v="61"/>
    <n v="74"/>
    <n v="80"/>
    <n v="91"/>
    <n v="99"/>
  </r>
  <r>
    <x v="21"/>
    <x v="36"/>
    <x v="11"/>
    <n v="850"/>
    <n v="10"/>
    <n v="17"/>
    <n v="25"/>
    <n v="33"/>
    <n v="47"/>
    <n v="60"/>
    <n v="83"/>
    <n v="95"/>
    <n v="105"/>
    <n v="124"/>
    <n v="135"/>
    <n v="150"/>
    <n v="160"/>
    <n v="169"/>
    <n v="183"/>
    <n v="196"/>
    <n v="208"/>
    <n v="215"/>
    <n v="228"/>
    <n v="237"/>
    <n v="239"/>
    <n v="239"/>
    <n v="239"/>
    <n v="239"/>
    <n v="239"/>
    <n v="6"/>
    <n v="16"/>
    <n v="27"/>
    <n v="44"/>
    <n v="57"/>
    <n v="70"/>
    <n v="87"/>
    <n v="97"/>
    <n v="115"/>
    <n v="125"/>
    <n v="134"/>
  </r>
  <r>
    <x v="21"/>
    <x v="22"/>
    <x v="3"/>
    <n v="16"/>
    <n v="0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4"/>
    <n v="4"/>
    <n v="4"/>
    <n v="4"/>
    <n v="4"/>
    <n v="4"/>
    <n v="4"/>
    <n v="4"/>
    <n v="4"/>
    <n v="4"/>
  </r>
  <r>
    <x v="21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7"/>
    <x v="12"/>
    <n v="687"/>
    <n v="7"/>
    <n v="14"/>
    <n v="22"/>
    <n v="33"/>
    <n v="44"/>
    <n v="63"/>
    <n v="81"/>
    <n v="93"/>
    <n v="109"/>
    <n v="115"/>
    <n v="123"/>
    <n v="132"/>
    <n v="142"/>
    <n v="150"/>
    <n v="158"/>
    <n v="167"/>
    <n v="182"/>
    <n v="195"/>
    <n v="205"/>
    <n v="206"/>
    <n v="206"/>
    <n v="206"/>
    <n v="206"/>
    <n v="206"/>
    <n v="206"/>
    <n v="0"/>
    <n v="0"/>
    <n v="0"/>
    <n v="0"/>
    <n v="0"/>
    <n v="0"/>
    <n v="0"/>
    <n v="0"/>
    <n v="0"/>
    <n v="0"/>
    <n v="0"/>
  </r>
  <r>
    <x v="21"/>
    <x v="37"/>
    <x v="3"/>
    <n v="855"/>
    <n v="6"/>
    <n v="13"/>
    <n v="26"/>
    <n v="42"/>
    <n v="51"/>
    <n v="65"/>
    <n v="82"/>
    <n v="85"/>
    <n v="99"/>
    <n v="112"/>
    <n v="120"/>
    <n v="127"/>
    <n v="134"/>
    <n v="141"/>
    <n v="152"/>
    <n v="160"/>
    <n v="167"/>
    <n v="172"/>
    <n v="184"/>
    <n v="185"/>
    <n v="185"/>
    <n v="185"/>
    <n v="185"/>
    <n v="185"/>
    <n v="185"/>
    <n v="2"/>
    <n v="17"/>
    <n v="30"/>
    <n v="42"/>
    <n v="47"/>
    <n v="64"/>
    <n v="71"/>
    <n v="86"/>
    <n v="97"/>
    <n v="99"/>
    <n v="109"/>
  </r>
  <r>
    <x v="21"/>
    <x v="37"/>
    <x v="4"/>
    <n v="591"/>
    <n v="8"/>
    <n v="22"/>
    <n v="28"/>
    <n v="36"/>
    <n v="46"/>
    <n v="49"/>
    <n v="58"/>
    <n v="68"/>
    <n v="76"/>
    <n v="83"/>
    <n v="89"/>
    <n v="97"/>
    <n v="106"/>
    <n v="110"/>
    <n v="119"/>
    <n v="131"/>
    <n v="141"/>
    <n v="152"/>
    <n v="166"/>
    <n v="166"/>
    <n v="166"/>
    <n v="166"/>
    <n v="166"/>
    <n v="166"/>
    <n v="166"/>
    <n v="13"/>
    <n v="19"/>
    <n v="26"/>
    <n v="34"/>
    <n v="38"/>
    <n v="47"/>
    <n v="56"/>
    <n v="67"/>
    <n v="72"/>
    <n v="78"/>
    <n v="86"/>
  </r>
  <r>
    <x v="21"/>
    <x v="37"/>
    <x v="11"/>
    <n v="94"/>
    <n v="0"/>
    <n v="2"/>
    <n v="3"/>
    <n v="5"/>
    <n v="5"/>
    <n v="5"/>
    <n v="7"/>
    <n v="7"/>
    <n v="10"/>
    <n v="12"/>
    <n v="13"/>
    <n v="15"/>
    <n v="17"/>
    <n v="18"/>
    <n v="20"/>
    <n v="21"/>
    <n v="22"/>
    <n v="26"/>
    <n v="29"/>
    <n v="29"/>
    <n v="29"/>
    <n v="29"/>
    <n v="29"/>
    <n v="29"/>
    <n v="29"/>
    <n v="1"/>
    <n v="3"/>
    <n v="3"/>
    <n v="3"/>
    <n v="5"/>
    <n v="6"/>
    <n v="8"/>
    <n v="9"/>
    <n v="12"/>
    <n v="12"/>
    <n v="12"/>
  </r>
  <r>
    <x v="21"/>
    <x v="23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3"/>
    <x v="3"/>
    <n v="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21"/>
    <x v="24"/>
    <x v="12"/>
    <n v="316"/>
    <n v="0"/>
    <n v="4"/>
    <n v="8"/>
    <n v="11"/>
    <n v="17"/>
    <n v="22"/>
    <n v="25"/>
    <n v="32"/>
    <n v="36"/>
    <n v="37"/>
    <n v="40"/>
    <n v="43"/>
    <n v="52"/>
    <n v="54"/>
    <n v="56"/>
    <n v="60"/>
    <n v="63"/>
    <n v="65"/>
    <n v="65"/>
    <n v="65"/>
    <n v="65"/>
    <n v="65"/>
    <n v="65"/>
    <n v="65"/>
    <n v="65"/>
    <n v="0"/>
    <n v="0"/>
    <n v="0"/>
    <n v="0"/>
    <n v="0"/>
    <n v="0"/>
    <n v="0"/>
    <n v="0"/>
    <n v="0"/>
    <n v="0"/>
    <n v="0"/>
  </r>
  <r>
    <x v="21"/>
    <x v="24"/>
    <x v="3"/>
    <n v="607"/>
    <n v="6"/>
    <n v="15"/>
    <n v="20"/>
    <n v="36"/>
    <n v="44"/>
    <n v="63"/>
    <n v="66"/>
    <n v="77"/>
    <n v="83"/>
    <n v="88"/>
    <n v="94"/>
    <n v="99"/>
    <n v="101"/>
    <n v="106"/>
    <n v="115"/>
    <n v="123"/>
    <n v="125"/>
    <n v="128"/>
    <n v="128"/>
    <n v="128"/>
    <n v="128"/>
    <n v="128"/>
    <n v="128"/>
    <n v="128"/>
    <n v="128"/>
    <n v="4"/>
    <n v="11"/>
    <n v="21"/>
    <n v="30"/>
    <n v="52"/>
    <n v="55"/>
    <n v="63"/>
    <n v="70"/>
    <n v="74"/>
    <n v="79"/>
    <n v="84"/>
  </r>
  <r>
    <x v="21"/>
    <x v="24"/>
    <x v="4"/>
    <n v="99"/>
    <n v="0"/>
    <n v="1"/>
    <n v="2"/>
    <n v="2"/>
    <n v="4"/>
    <n v="6"/>
    <n v="6"/>
    <n v="7"/>
    <n v="9"/>
    <n v="10"/>
    <n v="10"/>
    <n v="11"/>
    <n v="13"/>
    <n v="14"/>
    <n v="14"/>
    <n v="16"/>
    <n v="19"/>
    <n v="23"/>
    <n v="24"/>
    <n v="24"/>
    <n v="24"/>
    <n v="24"/>
    <n v="24"/>
    <n v="24"/>
    <n v="24"/>
    <n v="1"/>
    <n v="2"/>
    <n v="2"/>
    <n v="3"/>
    <n v="5"/>
    <n v="6"/>
    <n v="6"/>
    <n v="8"/>
    <n v="9"/>
    <n v="9"/>
    <n v="10"/>
  </r>
  <r>
    <x v="21"/>
    <x v="24"/>
    <x v="11"/>
    <n v="17"/>
    <n v="1"/>
    <n v="2"/>
    <n v="2"/>
    <n v="3"/>
    <n v="3"/>
    <n v="4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1"/>
    <n v="1"/>
    <n v="3"/>
    <n v="3"/>
    <n v="3"/>
    <n v="4"/>
    <n v="4"/>
    <n v="4"/>
    <n v="4"/>
    <n v="4"/>
    <n v="4"/>
  </r>
  <r>
    <x v="21"/>
    <x v="11"/>
    <x v="3"/>
    <n v="10"/>
    <n v="1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1"/>
    <n v="1"/>
    <n v="1"/>
    <n v="1"/>
    <n v="1"/>
    <n v="1"/>
    <n v="1"/>
  </r>
  <r>
    <x v="21"/>
    <x v="11"/>
    <x v="4"/>
    <n v="3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1"/>
    <x v="26"/>
    <x v="12"/>
    <n v="278"/>
    <n v="2"/>
    <n v="4"/>
    <n v="5"/>
    <n v="8"/>
    <n v="13"/>
    <n v="21"/>
    <n v="25"/>
    <n v="29"/>
    <n v="38"/>
    <n v="39"/>
    <n v="45"/>
    <n v="53"/>
    <n v="57"/>
    <n v="64"/>
    <n v="66"/>
    <n v="69"/>
    <n v="74"/>
    <n v="74"/>
    <n v="74"/>
    <n v="74"/>
    <n v="74"/>
    <n v="74"/>
    <n v="74"/>
    <n v="74"/>
    <n v="74"/>
    <n v="0"/>
    <n v="0"/>
    <n v="0"/>
    <n v="0"/>
    <n v="0"/>
    <n v="0"/>
    <n v="0"/>
    <n v="0"/>
    <n v="0"/>
    <n v="0"/>
    <n v="0"/>
  </r>
  <r>
    <x v="21"/>
    <x v="26"/>
    <x v="3"/>
    <n v="325"/>
    <n v="3"/>
    <n v="6"/>
    <n v="15"/>
    <n v="19"/>
    <n v="23"/>
    <n v="28"/>
    <n v="35"/>
    <n v="44"/>
    <n v="48"/>
    <n v="49"/>
    <n v="55"/>
    <n v="59"/>
    <n v="63"/>
    <n v="64"/>
    <n v="67"/>
    <n v="71"/>
    <n v="73"/>
    <n v="73"/>
    <n v="73"/>
    <n v="73"/>
    <n v="73"/>
    <n v="73"/>
    <n v="73"/>
    <n v="73"/>
    <n v="73"/>
    <n v="3"/>
    <n v="9"/>
    <n v="14"/>
    <n v="19"/>
    <n v="22"/>
    <n v="28"/>
    <n v="36"/>
    <n v="40"/>
    <n v="44"/>
    <n v="48"/>
    <n v="53"/>
  </r>
  <r>
    <x v="21"/>
    <x v="26"/>
    <x v="4"/>
    <n v="62"/>
    <n v="0"/>
    <n v="4"/>
    <n v="5"/>
    <n v="6"/>
    <n v="8"/>
    <n v="8"/>
    <n v="11"/>
    <n v="11"/>
    <n v="13"/>
    <n v="15"/>
    <n v="17"/>
    <n v="18"/>
    <n v="20"/>
    <n v="20"/>
    <n v="20"/>
    <n v="21"/>
    <n v="22"/>
    <n v="22"/>
    <n v="22"/>
    <n v="22"/>
    <n v="22"/>
    <n v="22"/>
    <n v="22"/>
    <n v="22"/>
    <n v="22"/>
    <n v="3"/>
    <n v="4"/>
    <n v="4"/>
    <n v="6"/>
    <n v="7"/>
    <n v="9"/>
    <n v="9"/>
    <n v="11"/>
    <n v="13"/>
    <n v="15"/>
    <n v="16"/>
  </r>
  <r>
    <x v="21"/>
    <x v="26"/>
    <x v="11"/>
    <n v="1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21"/>
    <x v="27"/>
    <x v="3"/>
    <n v="35"/>
    <n v="2"/>
    <n v="3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0"/>
    <n v="0"/>
    <n v="1"/>
    <n v="2"/>
    <n v="2"/>
    <n v="2"/>
    <n v="2"/>
    <n v="2"/>
    <n v="2"/>
    <n v="2"/>
    <n v="2"/>
  </r>
  <r>
    <x v="21"/>
    <x v="27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8"/>
    <x v="12"/>
    <n v="157"/>
    <n v="4"/>
    <n v="12"/>
    <n v="14"/>
    <n v="16"/>
    <n v="20"/>
    <n v="23"/>
    <n v="28"/>
    <n v="30"/>
    <n v="32"/>
    <n v="36"/>
    <n v="38"/>
    <n v="42"/>
    <n v="46"/>
    <n v="50"/>
    <n v="54"/>
    <n v="58"/>
    <n v="58"/>
    <n v="58"/>
    <n v="58"/>
    <n v="58"/>
    <n v="58"/>
    <n v="58"/>
    <n v="58"/>
    <n v="58"/>
    <n v="58"/>
    <n v="0"/>
    <n v="0"/>
    <n v="0"/>
    <n v="0"/>
    <n v="0"/>
    <n v="0"/>
    <n v="0"/>
    <n v="0"/>
    <n v="0"/>
    <n v="0"/>
    <n v="0"/>
  </r>
  <r>
    <x v="21"/>
    <x v="38"/>
    <x v="3"/>
    <n v="255"/>
    <n v="5"/>
    <n v="10"/>
    <n v="17"/>
    <n v="19"/>
    <n v="25"/>
    <n v="30"/>
    <n v="36"/>
    <n v="41"/>
    <n v="45"/>
    <n v="46"/>
    <n v="52"/>
    <n v="56"/>
    <n v="58"/>
    <n v="61"/>
    <n v="67"/>
    <n v="68"/>
    <n v="68"/>
    <n v="68"/>
    <n v="68"/>
    <n v="68"/>
    <n v="68"/>
    <n v="68"/>
    <n v="68"/>
    <n v="68"/>
    <n v="68"/>
    <n v="3"/>
    <n v="12"/>
    <n v="13"/>
    <n v="20"/>
    <n v="23"/>
    <n v="27"/>
    <n v="33"/>
    <n v="39"/>
    <n v="39"/>
    <n v="44"/>
    <n v="49"/>
  </r>
  <r>
    <x v="21"/>
    <x v="38"/>
    <x v="4"/>
    <n v="63"/>
    <n v="1"/>
    <n v="3"/>
    <n v="3"/>
    <n v="7"/>
    <n v="9"/>
    <n v="12"/>
    <n v="13"/>
    <n v="14"/>
    <n v="14"/>
    <n v="14"/>
    <n v="16"/>
    <n v="16"/>
    <n v="18"/>
    <n v="19"/>
    <n v="19"/>
    <n v="19"/>
    <n v="19"/>
    <n v="19"/>
    <n v="19"/>
    <n v="19"/>
    <n v="19"/>
    <n v="19"/>
    <n v="19"/>
    <n v="19"/>
    <n v="19"/>
    <n v="1"/>
    <n v="2"/>
    <n v="7"/>
    <n v="9"/>
    <n v="11"/>
    <n v="13"/>
    <n v="13"/>
    <n v="13"/>
    <n v="13"/>
    <n v="15"/>
    <n v="15"/>
  </r>
  <r>
    <x v="21"/>
    <x v="38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8"/>
    <x v="3"/>
    <n v="38"/>
    <n v="3"/>
    <n v="4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1"/>
    <n v="1"/>
    <n v="1"/>
    <n v="1"/>
    <n v="1"/>
    <n v="1"/>
    <n v="1"/>
    <n v="1"/>
    <n v="1"/>
  </r>
  <r>
    <x v="21"/>
    <x v="28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9"/>
    <x v="12"/>
    <n v="92"/>
    <n v="3"/>
    <n v="7"/>
    <n v="8"/>
    <n v="8"/>
    <n v="9"/>
    <n v="9"/>
    <n v="9"/>
    <n v="10"/>
    <n v="11"/>
    <n v="14"/>
    <n v="17"/>
    <n v="18"/>
    <n v="19"/>
    <n v="21"/>
    <n v="21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21"/>
    <x v="39"/>
    <x v="3"/>
    <n v="243"/>
    <n v="11"/>
    <n v="26"/>
    <n v="32"/>
    <n v="42"/>
    <n v="48"/>
    <n v="54"/>
    <n v="59"/>
    <n v="62"/>
    <n v="63"/>
    <n v="67"/>
    <n v="68"/>
    <n v="70"/>
    <n v="74"/>
    <n v="78"/>
    <n v="82"/>
    <n v="82"/>
    <n v="82"/>
    <n v="82"/>
    <n v="82"/>
    <n v="82"/>
    <n v="82"/>
    <n v="82"/>
    <n v="82"/>
    <n v="82"/>
    <n v="82"/>
    <n v="7"/>
    <n v="16"/>
    <n v="22"/>
    <n v="29"/>
    <n v="36"/>
    <n v="41"/>
    <n v="44"/>
    <n v="45"/>
    <n v="50"/>
    <n v="51"/>
    <n v="51"/>
  </r>
  <r>
    <x v="21"/>
    <x v="39"/>
    <x v="4"/>
    <n v="43"/>
    <n v="2"/>
    <n v="4"/>
    <n v="4"/>
    <n v="6"/>
    <n v="8"/>
    <n v="9"/>
    <n v="9"/>
    <n v="9"/>
    <n v="10"/>
    <n v="11"/>
    <n v="12"/>
    <n v="12"/>
    <n v="14"/>
    <n v="14"/>
    <n v="14"/>
    <n v="14"/>
    <n v="14"/>
    <n v="14"/>
    <n v="14"/>
    <n v="14"/>
    <n v="14"/>
    <n v="14"/>
    <n v="14"/>
    <n v="14"/>
    <n v="14"/>
    <n v="2"/>
    <n v="2"/>
    <n v="6"/>
    <n v="7"/>
    <n v="8"/>
    <n v="8"/>
    <n v="8"/>
    <n v="9"/>
    <n v="10"/>
    <n v="11"/>
    <n v="11"/>
  </r>
  <r>
    <x v="21"/>
    <x v="29"/>
    <x v="3"/>
    <n v="1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1"/>
    <n v="1"/>
  </r>
  <r>
    <x v="21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0"/>
    <x v="12"/>
    <n v="175"/>
    <n v="8"/>
    <n v="11"/>
    <n v="16"/>
    <n v="17"/>
    <n v="20"/>
    <n v="24"/>
    <n v="25"/>
    <n v="26"/>
    <n v="28"/>
    <n v="31"/>
    <n v="34"/>
    <n v="37"/>
    <n v="40"/>
    <n v="40"/>
    <n v="40"/>
    <n v="40"/>
    <n v="40"/>
    <n v="40"/>
    <n v="40"/>
    <n v="40"/>
    <n v="40"/>
    <n v="40"/>
    <n v="40"/>
    <n v="40"/>
    <n v="40"/>
    <n v="0"/>
    <n v="0"/>
    <n v="0"/>
    <n v="0"/>
    <n v="0"/>
    <n v="0"/>
    <n v="0"/>
    <n v="0"/>
    <n v="0"/>
    <n v="0"/>
    <n v="0"/>
  </r>
  <r>
    <x v="21"/>
    <x v="30"/>
    <x v="3"/>
    <n v="1072"/>
    <n v="33"/>
    <n v="55"/>
    <n v="77"/>
    <n v="99"/>
    <n v="116"/>
    <n v="132"/>
    <n v="141"/>
    <n v="158"/>
    <n v="173"/>
    <n v="182"/>
    <n v="198"/>
    <n v="217"/>
    <n v="242"/>
    <n v="256"/>
    <n v="256"/>
    <n v="256"/>
    <n v="256"/>
    <n v="256"/>
    <n v="256"/>
    <n v="256"/>
    <n v="256"/>
    <n v="256"/>
    <n v="256"/>
    <n v="256"/>
    <n v="256"/>
    <n v="14"/>
    <n v="29"/>
    <n v="48"/>
    <n v="64"/>
    <n v="80"/>
    <n v="88"/>
    <n v="98"/>
    <n v="114"/>
    <n v="121"/>
    <n v="134"/>
    <n v="152"/>
  </r>
  <r>
    <x v="21"/>
    <x v="30"/>
    <x v="4"/>
    <n v="131"/>
    <n v="0"/>
    <n v="3"/>
    <n v="7"/>
    <n v="9"/>
    <n v="11"/>
    <n v="12"/>
    <n v="13"/>
    <n v="14"/>
    <n v="19"/>
    <n v="22"/>
    <n v="22"/>
    <n v="24"/>
    <n v="27"/>
    <n v="28"/>
    <n v="28"/>
    <n v="28"/>
    <n v="28"/>
    <n v="28"/>
    <n v="28"/>
    <n v="28"/>
    <n v="28"/>
    <n v="28"/>
    <n v="28"/>
    <n v="28"/>
    <n v="28"/>
    <n v="2"/>
    <n v="4"/>
    <n v="5"/>
    <n v="6"/>
    <n v="7"/>
    <n v="8"/>
    <n v="10"/>
    <n v="15"/>
    <n v="16"/>
    <n v="17"/>
    <n v="20"/>
  </r>
  <r>
    <x v="21"/>
    <x v="1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4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1"/>
    <x v="1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40"/>
    <x v="3"/>
    <n v="237"/>
    <n v="5"/>
    <n v="10"/>
    <n v="11"/>
    <n v="17"/>
    <n v="20"/>
    <n v="26"/>
    <n v="26"/>
    <n v="29"/>
    <n v="32"/>
    <n v="37"/>
    <n v="39"/>
    <n v="43"/>
    <n v="51"/>
    <n v="56"/>
    <n v="57"/>
    <n v="60"/>
    <n v="62"/>
    <n v="62"/>
    <n v="67"/>
    <n v="73"/>
    <n v="74"/>
    <n v="76"/>
    <n v="79"/>
    <n v="81"/>
    <n v="82"/>
    <n v="4"/>
    <n v="6"/>
    <n v="11"/>
    <n v="15"/>
    <n v="17"/>
    <n v="19"/>
    <n v="22"/>
    <n v="24"/>
    <n v="29"/>
    <n v="31"/>
    <n v="35"/>
  </r>
  <r>
    <x v="21"/>
    <x v="31"/>
    <x v="12"/>
    <n v="44"/>
    <n v="0"/>
    <n v="1"/>
    <n v="1"/>
    <n v="2"/>
    <n v="2"/>
    <n v="4"/>
    <n v="5"/>
    <n v="5"/>
    <n v="8"/>
    <n v="8"/>
    <n v="8"/>
    <n v="8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1"/>
    <x v="31"/>
    <x v="3"/>
    <n v="716"/>
    <n v="12"/>
    <n v="27"/>
    <n v="40"/>
    <n v="50"/>
    <n v="68"/>
    <n v="81"/>
    <n v="93"/>
    <n v="104"/>
    <n v="117"/>
    <n v="129"/>
    <n v="143"/>
    <n v="157"/>
    <n v="170"/>
    <n v="171"/>
    <n v="171"/>
    <n v="171"/>
    <n v="171"/>
    <n v="171"/>
    <n v="171"/>
    <n v="171"/>
    <n v="171"/>
    <n v="171"/>
    <n v="171"/>
    <n v="171"/>
    <n v="171"/>
    <n v="8"/>
    <n v="21"/>
    <n v="30"/>
    <n v="43"/>
    <n v="50"/>
    <n v="64"/>
    <n v="73"/>
    <n v="86"/>
    <n v="93"/>
    <n v="108"/>
    <n v="118"/>
  </r>
  <r>
    <x v="21"/>
    <x v="31"/>
    <x v="4"/>
    <n v="160"/>
    <n v="4"/>
    <n v="9"/>
    <n v="9"/>
    <n v="13"/>
    <n v="20"/>
    <n v="22"/>
    <n v="28"/>
    <n v="32"/>
    <n v="35"/>
    <n v="41"/>
    <n v="43"/>
    <n v="46"/>
    <n v="49"/>
    <n v="49"/>
    <n v="49"/>
    <n v="49"/>
    <n v="49"/>
    <n v="49"/>
    <n v="49"/>
    <n v="49"/>
    <n v="49"/>
    <n v="49"/>
    <n v="49"/>
    <n v="49"/>
    <n v="49"/>
    <n v="4"/>
    <n v="4"/>
    <n v="9"/>
    <n v="12"/>
    <n v="15"/>
    <n v="20"/>
    <n v="23"/>
    <n v="25"/>
    <n v="31"/>
    <n v="32"/>
    <n v="33"/>
  </r>
  <r>
    <x v="21"/>
    <x v="17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8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0"/>
    <x v="0"/>
    <n v="25046"/>
    <n v="997"/>
    <n v="1967"/>
    <n v="2848"/>
    <n v="3682"/>
    <n v="4456"/>
    <n v="5215"/>
    <n v="5993"/>
    <n v="6812"/>
    <n v="7627"/>
    <n v="8801"/>
    <n v="10363"/>
    <n v="11591"/>
    <n v="12620"/>
    <n v="13374"/>
    <n v="14042"/>
    <n v="14468"/>
    <n v="14784"/>
    <n v="15041"/>
    <n v="15239"/>
    <n v="15474"/>
    <n v="15694"/>
    <n v="15914"/>
    <n v="16203"/>
    <n v="16576"/>
    <n v="16814"/>
    <n v="0"/>
    <n v="0"/>
    <n v="0"/>
    <n v="0"/>
    <n v="0"/>
    <n v="0"/>
    <n v="0"/>
    <n v="0"/>
    <n v="0"/>
    <n v="0"/>
    <n v="0"/>
  </r>
  <r>
    <x v="22"/>
    <x v="32"/>
    <x v="3"/>
    <n v="8164"/>
    <n v="149"/>
    <n v="305"/>
    <n v="411"/>
    <n v="543"/>
    <n v="657"/>
    <n v="785"/>
    <n v="915"/>
    <n v="1047"/>
    <n v="1196"/>
    <n v="1371"/>
    <n v="1545"/>
    <n v="1691"/>
    <n v="1864"/>
    <n v="2008"/>
    <n v="2156"/>
    <n v="2291"/>
    <n v="2404"/>
    <n v="2524"/>
    <n v="2650"/>
    <n v="2758"/>
    <n v="2896"/>
    <n v="3010"/>
    <n v="3129"/>
    <n v="3242"/>
    <n v="3243"/>
    <n v="115"/>
    <n v="220"/>
    <n v="346"/>
    <n v="455"/>
    <n v="576"/>
    <n v="702"/>
    <n v="830"/>
    <n v="972"/>
    <n v="1157"/>
    <n v="1330"/>
    <n v="1478"/>
  </r>
  <r>
    <x v="22"/>
    <x v="32"/>
    <x v="4"/>
    <n v="451"/>
    <n v="7"/>
    <n v="16"/>
    <n v="25"/>
    <n v="31"/>
    <n v="40"/>
    <n v="48"/>
    <n v="60"/>
    <n v="72"/>
    <n v="82"/>
    <n v="91"/>
    <n v="101"/>
    <n v="114"/>
    <n v="125"/>
    <n v="137"/>
    <n v="147"/>
    <n v="160"/>
    <n v="167"/>
    <n v="175"/>
    <n v="186"/>
    <n v="197"/>
    <n v="205"/>
    <n v="218"/>
    <n v="226"/>
    <n v="230"/>
    <n v="230"/>
    <n v="8"/>
    <n v="16"/>
    <n v="24"/>
    <n v="33"/>
    <n v="41"/>
    <n v="50"/>
    <n v="63"/>
    <n v="72"/>
    <n v="82"/>
    <n v="91"/>
    <n v="105"/>
  </r>
  <r>
    <x v="22"/>
    <x v="19"/>
    <x v="3"/>
    <n v="102"/>
    <n v="7"/>
    <n v="10"/>
    <n v="12"/>
    <n v="15"/>
    <n v="17"/>
    <n v="21"/>
    <n v="22"/>
    <n v="26"/>
    <n v="28"/>
    <n v="33"/>
    <n v="36"/>
    <n v="38"/>
    <n v="38"/>
    <n v="38"/>
    <n v="38"/>
    <n v="38"/>
    <n v="38"/>
    <n v="38"/>
    <n v="38"/>
    <n v="38"/>
    <n v="38"/>
    <n v="38"/>
    <n v="38"/>
    <n v="38"/>
    <n v="38"/>
    <n v="3"/>
    <n v="4"/>
    <n v="6"/>
    <n v="8"/>
    <n v="10"/>
    <n v="13"/>
    <n v="13"/>
    <n v="16"/>
    <n v="21"/>
    <n v="24"/>
    <n v="24"/>
  </r>
  <r>
    <x v="22"/>
    <x v="19"/>
    <x v="4"/>
    <n v="1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22"/>
    <x v="1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3"/>
    <x v="3"/>
    <n v="5216"/>
    <n v="64"/>
    <n v="140"/>
    <n v="196"/>
    <n v="253"/>
    <n v="312"/>
    <n v="387"/>
    <n v="478"/>
    <n v="549"/>
    <n v="646"/>
    <n v="747"/>
    <n v="847"/>
    <n v="959"/>
    <n v="1043"/>
    <n v="1132"/>
    <n v="1187"/>
    <n v="1261"/>
    <n v="1340"/>
    <n v="1420"/>
    <n v="1489"/>
    <n v="1568"/>
    <n v="1649"/>
    <n v="1729"/>
    <n v="1816"/>
    <n v="1822"/>
    <n v="1822"/>
    <n v="56"/>
    <n v="106"/>
    <n v="165"/>
    <n v="215"/>
    <n v="283"/>
    <n v="372"/>
    <n v="447"/>
    <n v="530"/>
    <n v="636"/>
    <n v="734"/>
    <n v="845"/>
  </r>
  <r>
    <x v="22"/>
    <x v="33"/>
    <x v="4"/>
    <n v="1627"/>
    <n v="23"/>
    <n v="47"/>
    <n v="72"/>
    <n v="103"/>
    <n v="139"/>
    <n v="165"/>
    <n v="198"/>
    <n v="221"/>
    <n v="245"/>
    <n v="280"/>
    <n v="303"/>
    <n v="332"/>
    <n v="359"/>
    <n v="392"/>
    <n v="425"/>
    <n v="446"/>
    <n v="460"/>
    <n v="494"/>
    <n v="512"/>
    <n v="531"/>
    <n v="565"/>
    <n v="593"/>
    <n v="625"/>
    <n v="625"/>
    <n v="625"/>
    <n v="18"/>
    <n v="43"/>
    <n v="73"/>
    <n v="104"/>
    <n v="129"/>
    <n v="158"/>
    <n v="185"/>
    <n v="209"/>
    <n v="242"/>
    <n v="267"/>
    <n v="296"/>
  </r>
  <r>
    <x v="22"/>
    <x v="33"/>
    <x v="11"/>
    <n v="792"/>
    <n v="13"/>
    <n v="32"/>
    <n v="45"/>
    <n v="58"/>
    <n v="71"/>
    <n v="81"/>
    <n v="91"/>
    <n v="105"/>
    <n v="123"/>
    <n v="148"/>
    <n v="161"/>
    <n v="178"/>
    <n v="191"/>
    <n v="201"/>
    <n v="220"/>
    <n v="231"/>
    <n v="248"/>
    <n v="258"/>
    <n v="271"/>
    <n v="290"/>
    <n v="309"/>
    <n v="323"/>
    <n v="333"/>
    <n v="333"/>
    <n v="333"/>
    <n v="12"/>
    <n v="21"/>
    <n v="33"/>
    <n v="41"/>
    <n v="55"/>
    <n v="73"/>
    <n v="89"/>
    <n v="106"/>
    <n v="127"/>
    <n v="138"/>
    <n v="148"/>
  </r>
  <r>
    <x v="22"/>
    <x v="3"/>
    <x v="3"/>
    <n v="20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1"/>
    <n v="1"/>
    <n v="2"/>
    <n v="2"/>
    <n v="3"/>
    <n v="3"/>
    <n v="3"/>
    <n v="3"/>
  </r>
  <r>
    <x v="22"/>
    <x v="3"/>
    <x v="4"/>
    <n v="6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2"/>
    <x v="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4"/>
    <x v="3"/>
    <n v="2388"/>
    <n v="36"/>
    <n v="66"/>
    <n v="105"/>
    <n v="139"/>
    <n v="177"/>
    <n v="212"/>
    <n v="248"/>
    <n v="289"/>
    <n v="344"/>
    <n v="388"/>
    <n v="425"/>
    <n v="468"/>
    <n v="511"/>
    <n v="547"/>
    <n v="586"/>
    <n v="613"/>
    <n v="642"/>
    <n v="677"/>
    <n v="720"/>
    <n v="768"/>
    <n v="816"/>
    <n v="865"/>
    <n v="869"/>
    <n v="869"/>
    <n v="869"/>
    <n v="18"/>
    <n v="53"/>
    <n v="87"/>
    <n v="123"/>
    <n v="159"/>
    <n v="189"/>
    <n v="231"/>
    <n v="292"/>
    <n v="332"/>
    <n v="362"/>
    <n v="408"/>
  </r>
  <r>
    <x v="22"/>
    <x v="34"/>
    <x v="4"/>
    <n v="694"/>
    <n v="9"/>
    <n v="26"/>
    <n v="41"/>
    <n v="58"/>
    <n v="67"/>
    <n v="90"/>
    <n v="102"/>
    <n v="117"/>
    <n v="129"/>
    <n v="144"/>
    <n v="161"/>
    <n v="174"/>
    <n v="187"/>
    <n v="204"/>
    <n v="217"/>
    <n v="223"/>
    <n v="242"/>
    <n v="252"/>
    <n v="261"/>
    <n v="278"/>
    <n v="289"/>
    <n v="298"/>
    <n v="298"/>
    <n v="298"/>
    <n v="298"/>
    <n v="11"/>
    <n v="20"/>
    <n v="38"/>
    <n v="47"/>
    <n v="65"/>
    <n v="74"/>
    <n v="93"/>
    <n v="102"/>
    <n v="119"/>
    <n v="137"/>
    <n v="148"/>
  </r>
  <r>
    <x v="22"/>
    <x v="34"/>
    <x v="11"/>
    <n v="2384"/>
    <n v="29"/>
    <n v="68"/>
    <n v="108"/>
    <n v="132"/>
    <n v="174"/>
    <n v="214"/>
    <n v="268"/>
    <n v="310"/>
    <n v="366"/>
    <n v="421"/>
    <n v="481"/>
    <n v="521"/>
    <n v="583"/>
    <n v="616"/>
    <n v="655"/>
    <n v="680"/>
    <n v="726"/>
    <n v="758"/>
    <n v="793"/>
    <n v="846"/>
    <n v="875"/>
    <n v="917"/>
    <n v="921"/>
    <n v="921"/>
    <n v="921"/>
    <n v="20"/>
    <n v="57"/>
    <n v="91"/>
    <n v="132"/>
    <n v="173"/>
    <n v="227"/>
    <n v="282"/>
    <n v="335"/>
    <n v="383"/>
    <n v="432"/>
    <n v="472"/>
  </r>
  <r>
    <x v="22"/>
    <x v="2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0"/>
    <x v="3"/>
    <n v="15"/>
    <n v="1"/>
    <n v="2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1"/>
    <n v="1"/>
    <n v="2"/>
    <n v="2"/>
    <n v="2"/>
    <n v="2"/>
    <n v="2"/>
    <n v="2"/>
  </r>
  <r>
    <x v="22"/>
    <x v="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5"/>
    <x v="12"/>
    <n v="36"/>
    <n v="0"/>
    <n v="0"/>
    <n v="1"/>
    <n v="3"/>
    <n v="4"/>
    <n v="4"/>
    <n v="4"/>
    <n v="5"/>
    <n v="7"/>
    <n v="7"/>
    <n v="7"/>
    <n v="8"/>
    <n v="8"/>
    <n v="9"/>
    <n v="10"/>
    <n v="10"/>
    <n v="11"/>
    <n v="12"/>
    <n v="12"/>
    <n v="13"/>
    <n v="13"/>
    <n v="13"/>
    <n v="13"/>
    <n v="13"/>
    <n v="13"/>
    <n v="0"/>
    <n v="0"/>
    <n v="0"/>
    <n v="0"/>
    <n v="0"/>
    <n v="0"/>
    <n v="0"/>
    <n v="0"/>
    <n v="0"/>
    <n v="0"/>
    <n v="0"/>
  </r>
  <r>
    <x v="22"/>
    <x v="35"/>
    <x v="3"/>
    <n v="995"/>
    <n v="16"/>
    <n v="41"/>
    <n v="60"/>
    <n v="77"/>
    <n v="90"/>
    <n v="107"/>
    <n v="128"/>
    <n v="153"/>
    <n v="178"/>
    <n v="204"/>
    <n v="220"/>
    <n v="246"/>
    <n v="260"/>
    <n v="271"/>
    <n v="287"/>
    <n v="305"/>
    <n v="322"/>
    <n v="340"/>
    <n v="353"/>
    <n v="365"/>
    <n v="380"/>
    <n v="381"/>
    <n v="381"/>
    <n v="381"/>
    <n v="381"/>
    <n v="22"/>
    <n v="37"/>
    <n v="54"/>
    <n v="63"/>
    <n v="80"/>
    <n v="105"/>
    <n v="127"/>
    <n v="149"/>
    <n v="171"/>
    <n v="192"/>
    <n v="215"/>
  </r>
  <r>
    <x v="22"/>
    <x v="35"/>
    <x v="4"/>
    <n v="351"/>
    <n v="3"/>
    <n v="10"/>
    <n v="17"/>
    <n v="24"/>
    <n v="30"/>
    <n v="34"/>
    <n v="42"/>
    <n v="49"/>
    <n v="56"/>
    <n v="63"/>
    <n v="74"/>
    <n v="79"/>
    <n v="86"/>
    <n v="92"/>
    <n v="99"/>
    <n v="104"/>
    <n v="109"/>
    <n v="114"/>
    <n v="121"/>
    <n v="131"/>
    <n v="137"/>
    <n v="138"/>
    <n v="138"/>
    <n v="138"/>
    <n v="138"/>
    <n v="3"/>
    <n v="10"/>
    <n v="18"/>
    <n v="26"/>
    <n v="26"/>
    <n v="36"/>
    <n v="42"/>
    <n v="50"/>
    <n v="58"/>
    <n v="68"/>
    <n v="71"/>
  </r>
  <r>
    <x v="22"/>
    <x v="35"/>
    <x v="11"/>
    <n v="962"/>
    <n v="9"/>
    <n v="24"/>
    <n v="39"/>
    <n v="53"/>
    <n v="71"/>
    <n v="88"/>
    <n v="118"/>
    <n v="136"/>
    <n v="158"/>
    <n v="181"/>
    <n v="199"/>
    <n v="223"/>
    <n v="237"/>
    <n v="257"/>
    <n v="283"/>
    <n v="300"/>
    <n v="318"/>
    <n v="330"/>
    <n v="352"/>
    <n v="370"/>
    <n v="381"/>
    <n v="384"/>
    <n v="384"/>
    <n v="384"/>
    <n v="384"/>
    <n v="12"/>
    <n v="32"/>
    <n v="40"/>
    <n v="68"/>
    <n v="85"/>
    <n v="105"/>
    <n v="127"/>
    <n v="150"/>
    <n v="167"/>
    <n v="184"/>
    <n v="197"/>
  </r>
  <r>
    <x v="22"/>
    <x v="21"/>
    <x v="12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21"/>
    <x v="3"/>
    <n v="9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22"/>
    <x v="2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6"/>
    <x v="12"/>
    <n v="148"/>
    <n v="3"/>
    <n v="5"/>
    <n v="8"/>
    <n v="11"/>
    <n v="12"/>
    <n v="15"/>
    <n v="21"/>
    <n v="25"/>
    <n v="27"/>
    <n v="29"/>
    <n v="32"/>
    <n v="35"/>
    <n v="36"/>
    <n v="41"/>
    <n v="44"/>
    <n v="46"/>
    <n v="47"/>
    <n v="49"/>
    <n v="52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22"/>
    <x v="36"/>
    <x v="3"/>
    <n v="640"/>
    <n v="10"/>
    <n v="23"/>
    <n v="38"/>
    <n v="52"/>
    <n v="65"/>
    <n v="74"/>
    <n v="92"/>
    <n v="103"/>
    <n v="113"/>
    <n v="122"/>
    <n v="135"/>
    <n v="141"/>
    <n v="147"/>
    <n v="155"/>
    <n v="167"/>
    <n v="177"/>
    <n v="182"/>
    <n v="195"/>
    <n v="206"/>
    <n v="219"/>
    <n v="221"/>
    <n v="221"/>
    <n v="221"/>
    <n v="221"/>
    <n v="221"/>
    <n v="8"/>
    <n v="22"/>
    <n v="40"/>
    <n v="46"/>
    <n v="55"/>
    <n v="72"/>
    <n v="87"/>
    <n v="93"/>
    <n v="105"/>
    <n v="112"/>
    <n v="120"/>
  </r>
  <r>
    <x v="22"/>
    <x v="36"/>
    <x v="4"/>
    <n v="221"/>
    <n v="4"/>
    <n v="13"/>
    <n v="16"/>
    <n v="20"/>
    <n v="21"/>
    <n v="24"/>
    <n v="27"/>
    <n v="34"/>
    <n v="38"/>
    <n v="41"/>
    <n v="45"/>
    <n v="51"/>
    <n v="53"/>
    <n v="58"/>
    <n v="61"/>
    <n v="65"/>
    <n v="66"/>
    <n v="74"/>
    <n v="76"/>
    <n v="81"/>
    <n v="81"/>
    <n v="81"/>
    <n v="81"/>
    <n v="81"/>
    <n v="81"/>
    <n v="9"/>
    <n v="13"/>
    <n v="15"/>
    <n v="16"/>
    <n v="20"/>
    <n v="25"/>
    <n v="29"/>
    <n v="32"/>
    <n v="35"/>
    <n v="40"/>
    <n v="45"/>
  </r>
  <r>
    <x v="22"/>
    <x v="36"/>
    <x v="11"/>
    <n v="230"/>
    <n v="5"/>
    <n v="11"/>
    <n v="15"/>
    <n v="19"/>
    <n v="29"/>
    <n v="34"/>
    <n v="38"/>
    <n v="46"/>
    <n v="52"/>
    <n v="55"/>
    <n v="58"/>
    <n v="60"/>
    <n v="65"/>
    <n v="68"/>
    <n v="73"/>
    <n v="76"/>
    <n v="82"/>
    <n v="85"/>
    <n v="94"/>
    <n v="98"/>
    <n v="98"/>
    <n v="98"/>
    <n v="98"/>
    <n v="98"/>
    <n v="98"/>
    <n v="4"/>
    <n v="7"/>
    <n v="13"/>
    <n v="19"/>
    <n v="26"/>
    <n v="30"/>
    <n v="35"/>
    <n v="37"/>
    <n v="40"/>
    <n v="43"/>
    <n v="48"/>
  </r>
  <r>
    <x v="22"/>
    <x v="22"/>
    <x v="3"/>
    <n v="9"/>
    <n v="0"/>
    <n v="0"/>
    <n v="0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1"/>
    <n v="2"/>
    <n v="4"/>
    <n v="4"/>
    <n v="4"/>
    <n v="4"/>
    <n v="4"/>
    <n v="4"/>
    <n v="4"/>
  </r>
  <r>
    <x v="22"/>
    <x v="37"/>
    <x v="12"/>
    <n v="219"/>
    <n v="4"/>
    <n v="7"/>
    <n v="10"/>
    <n v="15"/>
    <n v="23"/>
    <n v="27"/>
    <n v="32"/>
    <n v="38"/>
    <n v="40"/>
    <n v="49"/>
    <n v="52"/>
    <n v="54"/>
    <n v="58"/>
    <n v="62"/>
    <n v="66"/>
    <n v="70"/>
    <n v="77"/>
    <n v="82"/>
    <n v="87"/>
    <n v="87"/>
    <n v="87"/>
    <n v="87"/>
    <n v="87"/>
    <n v="87"/>
    <n v="87"/>
    <n v="0"/>
    <n v="0"/>
    <n v="0"/>
    <n v="0"/>
    <n v="0"/>
    <n v="0"/>
    <n v="0"/>
    <n v="0"/>
    <n v="0"/>
    <n v="0"/>
    <n v="0"/>
  </r>
  <r>
    <x v="22"/>
    <x v="37"/>
    <x v="3"/>
    <n v="209"/>
    <n v="5"/>
    <n v="10"/>
    <n v="18"/>
    <n v="22"/>
    <n v="24"/>
    <n v="31"/>
    <n v="34"/>
    <n v="38"/>
    <n v="44"/>
    <n v="48"/>
    <n v="55"/>
    <n v="58"/>
    <n v="59"/>
    <n v="65"/>
    <n v="66"/>
    <n v="69"/>
    <n v="72"/>
    <n v="75"/>
    <n v="78"/>
    <n v="78"/>
    <n v="78"/>
    <n v="78"/>
    <n v="78"/>
    <n v="78"/>
    <n v="78"/>
    <n v="5"/>
    <n v="11"/>
    <n v="16"/>
    <n v="20"/>
    <n v="25"/>
    <n v="30"/>
    <n v="32"/>
    <n v="37"/>
    <n v="42"/>
    <n v="48"/>
    <n v="51"/>
  </r>
  <r>
    <x v="22"/>
    <x v="37"/>
    <x v="4"/>
    <n v="154"/>
    <n v="2"/>
    <n v="6"/>
    <n v="11"/>
    <n v="14"/>
    <n v="17"/>
    <n v="22"/>
    <n v="24"/>
    <n v="28"/>
    <n v="30"/>
    <n v="34"/>
    <n v="38"/>
    <n v="43"/>
    <n v="45"/>
    <n v="48"/>
    <n v="49"/>
    <n v="51"/>
    <n v="54"/>
    <n v="57"/>
    <n v="61"/>
    <n v="61"/>
    <n v="61"/>
    <n v="61"/>
    <n v="61"/>
    <n v="61"/>
    <n v="61"/>
    <n v="5"/>
    <n v="8"/>
    <n v="10"/>
    <n v="13"/>
    <n v="18"/>
    <n v="18"/>
    <n v="23"/>
    <n v="26"/>
    <n v="29"/>
    <n v="33"/>
    <n v="37"/>
  </r>
  <r>
    <x v="22"/>
    <x v="37"/>
    <x v="11"/>
    <n v="34"/>
    <n v="1"/>
    <n v="3"/>
    <n v="3"/>
    <n v="4"/>
    <n v="4"/>
    <n v="5"/>
    <n v="6"/>
    <n v="6"/>
    <n v="6"/>
    <n v="6"/>
    <n v="7"/>
    <n v="7"/>
    <n v="8"/>
    <n v="8"/>
    <n v="8"/>
    <n v="9"/>
    <n v="9"/>
    <n v="9"/>
    <n v="11"/>
    <n v="11"/>
    <n v="11"/>
    <n v="11"/>
    <n v="11"/>
    <n v="11"/>
    <n v="11"/>
    <n v="0"/>
    <n v="1"/>
    <n v="2"/>
    <n v="2"/>
    <n v="2"/>
    <n v="2"/>
    <n v="2"/>
    <n v="2"/>
    <n v="4"/>
    <n v="4"/>
    <n v="5"/>
  </r>
  <r>
    <x v="22"/>
    <x v="23"/>
    <x v="3"/>
    <n v="5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1"/>
    <n v="1"/>
    <n v="1"/>
    <n v="1"/>
  </r>
  <r>
    <x v="22"/>
    <x v="24"/>
    <x v="12"/>
    <n v="87"/>
    <n v="2"/>
    <n v="5"/>
    <n v="5"/>
    <n v="6"/>
    <n v="11"/>
    <n v="14"/>
    <n v="14"/>
    <n v="14"/>
    <n v="16"/>
    <n v="18"/>
    <n v="19"/>
    <n v="21"/>
    <n v="21"/>
    <n v="22"/>
    <n v="22"/>
    <n v="23"/>
    <n v="24"/>
    <n v="25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</r>
  <r>
    <x v="22"/>
    <x v="24"/>
    <x v="3"/>
    <n v="158"/>
    <n v="1"/>
    <n v="3"/>
    <n v="6"/>
    <n v="10"/>
    <n v="13"/>
    <n v="14"/>
    <n v="16"/>
    <n v="18"/>
    <n v="21"/>
    <n v="28"/>
    <n v="30"/>
    <n v="34"/>
    <n v="38"/>
    <n v="38"/>
    <n v="41"/>
    <n v="42"/>
    <n v="45"/>
    <n v="46"/>
    <n v="46"/>
    <n v="46"/>
    <n v="46"/>
    <n v="46"/>
    <n v="46"/>
    <n v="46"/>
    <n v="46"/>
    <n v="0"/>
    <n v="3"/>
    <n v="8"/>
    <n v="11"/>
    <n v="11"/>
    <n v="14"/>
    <n v="16"/>
    <n v="19"/>
    <n v="24"/>
    <n v="27"/>
    <n v="31"/>
  </r>
  <r>
    <x v="22"/>
    <x v="24"/>
    <x v="4"/>
    <n v="29"/>
    <n v="0"/>
    <n v="0"/>
    <n v="1"/>
    <n v="2"/>
    <n v="2"/>
    <n v="3"/>
    <n v="4"/>
    <n v="5"/>
    <n v="5"/>
    <n v="6"/>
    <n v="7"/>
    <n v="8"/>
    <n v="8"/>
    <n v="8"/>
    <n v="8"/>
    <n v="8"/>
    <n v="10"/>
    <n v="11"/>
    <n v="11"/>
    <n v="11"/>
    <n v="11"/>
    <n v="11"/>
    <n v="11"/>
    <n v="11"/>
    <n v="11"/>
    <n v="0"/>
    <n v="1"/>
    <n v="2"/>
    <n v="2"/>
    <n v="3"/>
    <n v="3"/>
    <n v="4"/>
    <n v="4"/>
    <n v="6"/>
    <n v="6"/>
    <n v="7"/>
  </r>
  <r>
    <x v="22"/>
    <x v="24"/>
    <x v="11"/>
    <n v="5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2"/>
  </r>
  <r>
    <x v="22"/>
    <x v="11"/>
    <x v="3"/>
    <n v="5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1"/>
    <n v="1"/>
    <n v="1"/>
    <n v="1"/>
  </r>
  <r>
    <x v="22"/>
    <x v="1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6"/>
    <x v="12"/>
    <n v="96"/>
    <n v="0"/>
    <n v="3"/>
    <n v="5"/>
    <n v="7"/>
    <n v="8"/>
    <n v="8"/>
    <n v="10"/>
    <n v="11"/>
    <n v="13"/>
    <n v="14"/>
    <n v="16"/>
    <n v="19"/>
    <n v="21"/>
    <n v="23"/>
    <n v="26"/>
    <n v="28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</r>
  <r>
    <x v="22"/>
    <x v="26"/>
    <x v="3"/>
    <n v="109"/>
    <n v="5"/>
    <n v="6"/>
    <n v="8"/>
    <n v="11"/>
    <n v="12"/>
    <n v="16"/>
    <n v="20"/>
    <n v="21"/>
    <n v="25"/>
    <n v="27"/>
    <n v="29"/>
    <n v="31"/>
    <n v="32"/>
    <n v="34"/>
    <n v="36"/>
    <n v="38"/>
    <n v="39"/>
    <n v="39"/>
    <n v="39"/>
    <n v="39"/>
    <n v="39"/>
    <n v="39"/>
    <n v="39"/>
    <n v="39"/>
    <n v="39"/>
    <n v="2"/>
    <n v="3"/>
    <n v="5"/>
    <n v="7"/>
    <n v="10"/>
    <n v="15"/>
    <n v="16"/>
    <n v="19"/>
    <n v="22"/>
    <n v="23"/>
    <n v="24"/>
  </r>
  <r>
    <x v="22"/>
    <x v="26"/>
    <x v="4"/>
    <n v="21"/>
    <n v="0"/>
    <n v="0"/>
    <n v="1"/>
    <n v="1"/>
    <n v="1"/>
    <n v="2"/>
    <n v="2"/>
    <n v="3"/>
    <n v="4"/>
    <n v="5"/>
    <n v="5"/>
    <n v="5"/>
    <n v="5"/>
    <n v="5"/>
    <n v="6"/>
    <n v="6"/>
    <n v="7"/>
    <n v="7"/>
    <n v="7"/>
    <n v="7"/>
    <n v="7"/>
    <n v="7"/>
    <n v="7"/>
    <n v="7"/>
    <n v="7"/>
    <n v="0"/>
    <n v="1"/>
    <n v="1"/>
    <n v="2"/>
    <n v="2"/>
    <n v="2"/>
    <n v="3"/>
    <n v="4"/>
    <n v="5"/>
    <n v="5"/>
    <n v="5"/>
  </r>
  <r>
    <x v="22"/>
    <x v="26"/>
    <x v="11"/>
    <n v="3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22"/>
    <x v="27"/>
    <x v="3"/>
    <n v="1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x v="22"/>
    <x v="38"/>
    <x v="12"/>
    <n v="47"/>
    <n v="0"/>
    <n v="2"/>
    <n v="5"/>
    <n v="7"/>
    <n v="9"/>
    <n v="9"/>
    <n v="11"/>
    <n v="12"/>
    <n v="14"/>
    <n v="15"/>
    <n v="15"/>
    <n v="16"/>
    <n v="16"/>
    <n v="16"/>
    <n v="17"/>
    <n v="18"/>
    <n v="18"/>
    <n v="18"/>
    <n v="18"/>
    <n v="18"/>
    <n v="18"/>
    <n v="18"/>
    <n v="18"/>
    <n v="18"/>
    <n v="18"/>
    <n v="0"/>
    <n v="0"/>
    <n v="0"/>
    <n v="0"/>
    <n v="0"/>
    <n v="0"/>
    <n v="0"/>
    <n v="0"/>
    <n v="0"/>
    <n v="0"/>
    <n v="0"/>
  </r>
  <r>
    <x v="22"/>
    <x v="38"/>
    <x v="3"/>
    <n v="83"/>
    <n v="4"/>
    <n v="10"/>
    <n v="17"/>
    <n v="19"/>
    <n v="23"/>
    <n v="28"/>
    <n v="30"/>
    <n v="31"/>
    <n v="33"/>
    <n v="35"/>
    <n v="36"/>
    <n v="38"/>
    <n v="40"/>
    <n v="40"/>
    <n v="40"/>
    <n v="42"/>
    <n v="42"/>
    <n v="42"/>
    <n v="42"/>
    <n v="42"/>
    <n v="42"/>
    <n v="42"/>
    <n v="42"/>
    <n v="42"/>
    <n v="42"/>
    <n v="5"/>
    <n v="11"/>
    <n v="15"/>
    <n v="16"/>
    <n v="23"/>
    <n v="24"/>
    <n v="26"/>
    <n v="27"/>
    <n v="28"/>
    <n v="31"/>
    <n v="33"/>
  </r>
  <r>
    <x v="22"/>
    <x v="38"/>
    <x v="4"/>
    <n v="17"/>
    <n v="2"/>
    <n v="3"/>
    <n v="3"/>
    <n v="4"/>
    <n v="5"/>
    <n v="5"/>
    <n v="6"/>
    <n v="8"/>
    <n v="8"/>
    <n v="8"/>
    <n v="8"/>
    <n v="8"/>
    <n v="8"/>
    <n v="10"/>
    <n v="10"/>
    <n v="10"/>
    <n v="10"/>
    <n v="10"/>
    <n v="10"/>
    <n v="10"/>
    <n v="10"/>
    <n v="10"/>
    <n v="10"/>
    <n v="10"/>
    <n v="10"/>
    <n v="0"/>
    <n v="0"/>
    <n v="1"/>
    <n v="2"/>
    <n v="2"/>
    <n v="3"/>
    <n v="5"/>
    <n v="5"/>
    <n v="5"/>
    <n v="5"/>
    <n v="5"/>
  </r>
  <r>
    <x v="22"/>
    <x v="28"/>
    <x v="3"/>
    <n v="1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2"/>
    <x v="2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3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9"/>
    <x v="12"/>
    <n v="36"/>
    <n v="2"/>
    <n v="4"/>
    <n v="4"/>
    <n v="5"/>
    <n v="6"/>
    <n v="7"/>
    <n v="7"/>
    <n v="10"/>
    <n v="11"/>
    <n v="12"/>
    <n v="12"/>
    <n v="12"/>
    <n v="13"/>
    <n v="13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22"/>
    <x v="39"/>
    <x v="3"/>
    <n v="91"/>
    <n v="7"/>
    <n v="17"/>
    <n v="21"/>
    <n v="23"/>
    <n v="26"/>
    <n v="28"/>
    <n v="30"/>
    <n v="33"/>
    <n v="34"/>
    <n v="34"/>
    <n v="37"/>
    <n v="41"/>
    <n v="42"/>
    <n v="43"/>
    <n v="44"/>
    <n v="44"/>
    <n v="44"/>
    <n v="44"/>
    <n v="44"/>
    <n v="44"/>
    <n v="44"/>
    <n v="44"/>
    <n v="44"/>
    <n v="44"/>
    <n v="44"/>
    <n v="5"/>
    <n v="9"/>
    <n v="10"/>
    <n v="14"/>
    <n v="16"/>
    <n v="18"/>
    <n v="18"/>
    <n v="22"/>
    <n v="23"/>
    <n v="25"/>
    <n v="28"/>
  </r>
  <r>
    <x v="22"/>
    <x v="39"/>
    <x v="4"/>
    <n v="14"/>
    <n v="0"/>
    <n v="0"/>
    <n v="1"/>
    <n v="1"/>
    <n v="1"/>
    <n v="2"/>
    <n v="2"/>
    <n v="3"/>
    <n v="3"/>
    <n v="4"/>
    <n v="5"/>
    <n v="5"/>
    <n v="5"/>
    <n v="5"/>
    <n v="6"/>
    <n v="6"/>
    <n v="6"/>
    <n v="6"/>
    <n v="6"/>
    <n v="6"/>
    <n v="6"/>
    <n v="6"/>
    <n v="6"/>
    <n v="6"/>
    <n v="6"/>
    <n v="0"/>
    <n v="1"/>
    <n v="1"/>
    <n v="1"/>
    <n v="2"/>
    <n v="3"/>
    <n v="3"/>
    <n v="3"/>
    <n v="4"/>
    <n v="5"/>
    <n v="5"/>
  </r>
  <r>
    <x v="22"/>
    <x v="39"/>
    <x v="1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29"/>
    <x v="3"/>
    <n v="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29"/>
    <x v="5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4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0"/>
    <x v="12"/>
    <n v="75"/>
    <n v="1"/>
    <n v="5"/>
    <n v="7"/>
    <n v="10"/>
    <n v="10"/>
    <n v="11"/>
    <n v="11"/>
    <n v="13"/>
    <n v="13"/>
    <n v="14"/>
    <n v="16"/>
    <n v="17"/>
    <n v="18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</r>
  <r>
    <x v="22"/>
    <x v="30"/>
    <x v="3"/>
    <n v="339"/>
    <n v="10"/>
    <n v="19"/>
    <n v="26"/>
    <n v="32"/>
    <n v="43"/>
    <n v="49"/>
    <n v="52"/>
    <n v="67"/>
    <n v="72"/>
    <n v="78"/>
    <n v="89"/>
    <n v="100"/>
    <n v="108"/>
    <n v="115"/>
    <n v="115"/>
    <n v="115"/>
    <n v="115"/>
    <n v="115"/>
    <n v="115"/>
    <n v="115"/>
    <n v="115"/>
    <n v="115"/>
    <n v="115"/>
    <n v="115"/>
    <n v="115"/>
    <n v="6"/>
    <n v="11"/>
    <n v="17"/>
    <n v="30"/>
    <n v="36"/>
    <n v="37"/>
    <n v="52"/>
    <n v="58"/>
    <n v="62"/>
    <n v="73"/>
    <n v="78"/>
  </r>
  <r>
    <x v="22"/>
    <x v="30"/>
    <x v="4"/>
    <n v="62"/>
    <n v="1"/>
    <n v="2"/>
    <n v="4"/>
    <n v="5"/>
    <n v="6"/>
    <n v="10"/>
    <n v="12"/>
    <n v="14"/>
    <n v="15"/>
    <n v="17"/>
    <n v="18"/>
    <n v="19"/>
    <n v="21"/>
    <n v="21"/>
    <n v="21"/>
    <n v="21"/>
    <n v="21"/>
    <n v="21"/>
    <n v="21"/>
    <n v="21"/>
    <n v="21"/>
    <n v="21"/>
    <n v="21"/>
    <n v="21"/>
    <n v="21"/>
    <n v="1"/>
    <n v="3"/>
    <n v="4"/>
    <n v="5"/>
    <n v="8"/>
    <n v="10"/>
    <n v="12"/>
    <n v="13"/>
    <n v="15"/>
    <n v="17"/>
    <n v="17"/>
  </r>
  <r>
    <x v="22"/>
    <x v="15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40"/>
    <x v="3"/>
    <n v="167"/>
    <n v="7"/>
    <n v="12"/>
    <n v="13"/>
    <n v="13"/>
    <n v="15"/>
    <n v="23"/>
    <n v="25"/>
    <n v="27"/>
    <n v="33"/>
    <n v="40"/>
    <n v="42"/>
    <n v="46"/>
    <n v="52"/>
    <n v="54"/>
    <n v="60"/>
    <n v="64"/>
    <n v="71"/>
    <n v="71"/>
    <n v="73"/>
    <n v="80"/>
    <n v="82"/>
    <n v="84"/>
    <n v="87"/>
    <n v="93"/>
    <n v="96"/>
    <n v="3"/>
    <n v="7"/>
    <n v="7"/>
    <n v="7"/>
    <n v="13"/>
    <n v="17"/>
    <n v="20"/>
    <n v="25"/>
    <n v="31"/>
    <n v="33"/>
    <n v="38"/>
  </r>
  <r>
    <x v="22"/>
    <x v="31"/>
    <x v="12"/>
    <n v="15"/>
    <n v="0"/>
    <n v="0"/>
    <n v="0"/>
    <n v="2"/>
    <n v="3"/>
    <n v="4"/>
    <n v="4"/>
    <n v="4"/>
    <n v="4"/>
    <n v="4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</r>
  <r>
    <x v="22"/>
    <x v="31"/>
    <x v="3"/>
    <n v="236"/>
    <n v="8"/>
    <n v="16"/>
    <n v="25"/>
    <n v="38"/>
    <n v="44"/>
    <n v="48"/>
    <n v="51"/>
    <n v="56"/>
    <n v="61"/>
    <n v="64"/>
    <n v="71"/>
    <n v="76"/>
    <n v="80"/>
    <n v="80"/>
    <n v="80"/>
    <n v="80"/>
    <n v="80"/>
    <n v="80"/>
    <n v="80"/>
    <n v="80"/>
    <n v="80"/>
    <n v="80"/>
    <n v="80"/>
    <n v="80"/>
    <n v="80"/>
    <n v="7"/>
    <n v="13"/>
    <n v="24"/>
    <n v="29"/>
    <n v="32"/>
    <n v="35"/>
    <n v="39"/>
    <n v="45"/>
    <n v="48"/>
    <n v="54"/>
    <n v="59"/>
  </r>
  <r>
    <x v="22"/>
    <x v="31"/>
    <x v="4"/>
    <n v="60"/>
    <n v="2"/>
    <n v="5"/>
    <n v="7"/>
    <n v="7"/>
    <n v="9"/>
    <n v="11"/>
    <n v="11"/>
    <n v="13"/>
    <n v="14"/>
    <n v="14"/>
    <n v="14"/>
    <n v="14"/>
    <n v="15"/>
    <n v="15"/>
    <n v="15"/>
    <n v="15"/>
    <n v="15"/>
    <n v="15"/>
    <n v="15"/>
    <n v="15"/>
    <n v="15"/>
    <n v="15"/>
    <n v="15"/>
    <n v="15"/>
    <n v="15"/>
    <n v="3"/>
    <n v="4"/>
    <n v="4"/>
    <n v="4"/>
    <n v="7"/>
    <n v="7"/>
    <n v="8"/>
    <n v="9"/>
    <n v="9"/>
    <n v="9"/>
    <n v="9"/>
  </r>
  <r>
    <x v="22"/>
    <x v="17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8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8">
  <r>
    <s v=" 0 - 4"/>
    <d v="2020-01-01T00:00:00"/>
    <x v="0"/>
    <n v="324418"/>
    <n v="28"/>
    <n v="48"/>
    <n v="67"/>
    <n v="82"/>
    <n v="109"/>
    <n v="128"/>
    <n v="151"/>
    <n v="168"/>
    <n v="190"/>
    <n v="209"/>
    <n v="217"/>
    <n v="246"/>
    <n v="265"/>
    <n v="295"/>
    <n v="308"/>
    <n v="325"/>
    <n v="350"/>
    <n v="370"/>
    <n v="396"/>
    <n v="419"/>
    <n v="441"/>
    <n v="459"/>
    <n v="479"/>
    <n v="505"/>
    <n v="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1-01T00:00:00"/>
    <x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4-01-01T00:00:00"/>
    <x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2-0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2-01T00:00:00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4-02-01T00:00:00"/>
    <x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3-01T00:00:00"/>
    <x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4-03-01T00:00:00"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4-01T00:00:00"/>
    <x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5-01T00:00:00"/>
    <x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6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2-07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8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9-01T00:00:00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10-01T00:00:00"/>
    <x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2-11-01T00:00:00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11-01T00:00:00"/>
    <x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11-01T00:00:00"/>
    <x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2-12-01T00:00:00"/>
    <x v="1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12-01T00:00:00"/>
    <x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12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0-01-01T00:00:00"/>
    <x v="0"/>
    <n v="511712"/>
    <n v="5"/>
    <n v="7"/>
    <n v="10"/>
    <n v="13"/>
    <n v="14"/>
    <n v="16"/>
    <n v="22"/>
    <n v="28"/>
    <n v="31"/>
    <n v="36"/>
    <n v="39"/>
    <n v="40"/>
    <n v="43"/>
    <n v="50"/>
    <n v="55"/>
    <n v="59"/>
    <n v="61"/>
    <n v="66"/>
    <n v="70"/>
    <n v="79"/>
    <n v="83"/>
    <n v="84"/>
    <n v="90"/>
    <n v="92"/>
    <n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1-01T00:00:00"/>
    <x v="3"/>
    <n v="2737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1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1-01T00:00:00"/>
    <x v="3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1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4-01-01T00:00:00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4-01-01T00:00:00"/>
    <x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2-01T00:00:00"/>
    <x v="3"/>
    <n v="43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2-01T00:00:00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4-02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4-02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3-01T00:00:00"/>
    <x v="3"/>
    <n v="1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3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3-01T00:00:00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3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3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4-01T00:00:00"/>
    <x v="3"/>
    <n v="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4-01T00:00:00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4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4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5-01T00:00:00"/>
    <x v="3"/>
    <n v="1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5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5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5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6-01T00:00:00"/>
    <x v="3"/>
    <n v="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6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6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1-07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7-01T00:00:00"/>
    <x v="3"/>
    <n v="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7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7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7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1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8-01T00:00:00"/>
    <x v="3"/>
    <n v="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8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8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9-01T00:00:00"/>
    <x v="3"/>
    <n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9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0-01T00:00:00"/>
    <x v="3"/>
    <n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0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0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0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0-01T00:00:00"/>
    <x v="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0-01T00:00:00"/>
    <x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1-11-01T00:00:00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1-01T00:00:00"/>
    <x v="3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1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1-01T00:00:00"/>
    <x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1-12-01T00:00:00"/>
    <x v="3"/>
    <n v="14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2-01T00:00:00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2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2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0-01-01T00:00:00"/>
    <x v="0"/>
    <n v="6288"/>
    <n v="235"/>
    <n v="469"/>
    <n v="679"/>
    <n v="878"/>
    <n v="1087"/>
    <n v="1310"/>
    <n v="1485"/>
    <n v="1682"/>
    <n v="1905"/>
    <n v="2196"/>
    <n v="2596"/>
    <n v="2914"/>
    <n v="3146"/>
    <n v="3301"/>
    <n v="3420"/>
    <n v="3501"/>
    <n v="3550"/>
    <n v="3614"/>
    <n v="3680"/>
    <n v="3738"/>
    <n v="3789"/>
    <n v="3842"/>
    <n v="3924"/>
    <n v="4013"/>
    <n v="4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1-01T00:00:00"/>
    <x v="3"/>
    <n v="1340"/>
    <n v="28"/>
    <n v="65"/>
    <n v="101"/>
    <n v="136"/>
    <n v="170"/>
    <n v="213"/>
    <n v="240"/>
    <n v="269"/>
    <n v="305"/>
    <n v="335"/>
    <n v="378"/>
    <n v="412"/>
    <n v="449"/>
    <n v="483"/>
    <n v="520"/>
    <n v="547"/>
    <n v="569"/>
    <n v="595"/>
    <n v="621"/>
    <n v="638"/>
    <n v="667"/>
    <n v="688"/>
    <n v="718"/>
    <n v="734"/>
    <n v="734"/>
    <n v="26"/>
    <n v="61"/>
    <n v="96"/>
    <n v="130"/>
    <n v="171"/>
    <n v="201"/>
    <n v="227"/>
    <n v="262"/>
    <n v="293"/>
    <n v="336"/>
    <n v="370"/>
    <n v="406"/>
    <n v="442"/>
    <n v="475"/>
    <n v="507"/>
    <n v="530"/>
    <n v="551"/>
    <n v="576"/>
    <n v="598"/>
    <n v="624"/>
    <n v="643"/>
    <n v="674"/>
    <n v="691"/>
    <n v="692"/>
    <n v="692"/>
    <n v="24"/>
    <n v="51"/>
    <n v="81"/>
    <n v="110"/>
    <n v="146"/>
    <n v="169"/>
    <n v="191"/>
    <n v="208"/>
    <n v="234"/>
    <n v="257"/>
    <n v="276"/>
    <n v="299"/>
    <n v="321"/>
    <n v="341"/>
    <n v="345"/>
    <n v="345"/>
    <n v="345"/>
    <n v="345"/>
    <n v="345"/>
    <n v="345"/>
    <n v="345"/>
    <n v="345"/>
    <n v="345"/>
    <n v="345"/>
    <n v="345"/>
  </r>
  <r>
    <s v=" 100 - 104"/>
    <d v="2021-01-01T00:00:00"/>
    <x v="4"/>
    <n v="131"/>
    <n v="4"/>
    <n v="8"/>
    <n v="15"/>
    <n v="17"/>
    <n v="19"/>
    <n v="21"/>
    <n v="23"/>
    <n v="23"/>
    <n v="25"/>
    <n v="27"/>
    <n v="30"/>
    <n v="34"/>
    <n v="39"/>
    <n v="43"/>
    <n v="48"/>
    <n v="50"/>
    <n v="53"/>
    <n v="55"/>
    <n v="57"/>
    <n v="60"/>
    <n v="64"/>
    <n v="67"/>
    <n v="70"/>
    <n v="74"/>
    <n v="74"/>
    <n v="3"/>
    <n v="9"/>
    <n v="12"/>
    <n v="14"/>
    <n v="16"/>
    <n v="17"/>
    <n v="18"/>
    <n v="20"/>
    <n v="22"/>
    <n v="24"/>
    <n v="29"/>
    <n v="34"/>
    <n v="38"/>
    <n v="43"/>
    <n v="46"/>
    <n v="48"/>
    <n v="50"/>
    <n v="50"/>
    <n v="55"/>
    <n v="60"/>
    <n v="62"/>
    <n v="64"/>
    <n v="69"/>
    <n v="69"/>
    <n v="69"/>
    <n v="1"/>
    <n v="7"/>
    <n v="10"/>
    <n v="12"/>
    <n v="16"/>
    <n v="19"/>
    <n v="22"/>
    <n v="23"/>
    <n v="24"/>
    <n v="28"/>
    <n v="33"/>
    <n v="36"/>
    <n v="37"/>
    <n v="42"/>
    <n v="42"/>
    <n v="42"/>
    <n v="42"/>
    <n v="42"/>
    <n v="42"/>
    <n v="42"/>
    <n v="42"/>
    <n v="42"/>
    <n v="42"/>
    <n v="42"/>
    <n v="42"/>
  </r>
  <r>
    <s v=" 100 - 104"/>
    <d v="2022-01-01T00:00:00"/>
    <x v="3"/>
    <n v="12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2-01-01T00:00:00"/>
    <x v="4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4-0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2-01T00:00:00"/>
    <x v="3"/>
    <n v="604"/>
    <n v="12"/>
    <n v="23"/>
    <n v="32"/>
    <n v="44"/>
    <n v="56"/>
    <n v="70"/>
    <n v="86"/>
    <n v="98"/>
    <n v="116"/>
    <n v="136"/>
    <n v="151"/>
    <n v="161"/>
    <n v="177"/>
    <n v="192"/>
    <n v="205"/>
    <n v="218"/>
    <n v="230"/>
    <n v="245"/>
    <n v="258"/>
    <n v="268"/>
    <n v="284"/>
    <n v="292"/>
    <n v="299"/>
    <n v="299"/>
    <n v="299"/>
    <n v="6"/>
    <n v="16"/>
    <n v="28"/>
    <n v="39"/>
    <n v="50"/>
    <n v="67"/>
    <n v="79"/>
    <n v="98"/>
    <n v="114"/>
    <n v="132"/>
    <n v="141"/>
    <n v="156"/>
    <n v="174"/>
    <n v="186"/>
    <n v="197"/>
    <n v="209"/>
    <n v="224"/>
    <n v="237"/>
    <n v="248"/>
    <n v="258"/>
    <n v="272"/>
    <n v="278"/>
    <n v="280"/>
    <n v="280"/>
    <n v="280"/>
    <n v="7"/>
    <n v="15"/>
    <n v="24"/>
    <n v="35"/>
    <n v="47"/>
    <n v="60"/>
    <n v="74"/>
    <n v="85"/>
    <n v="98"/>
    <n v="108"/>
    <n v="116"/>
    <n v="127"/>
    <n v="133"/>
    <n v="141"/>
    <n v="142"/>
    <n v="142"/>
    <n v="142"/>
    <n v="142"/>
    <n v="142"/>
    <n v="142"/>
    <n v="142"/>
    <n v="142"/>
    <n v="142"/>
    <n v="142"/>
    <n v="142"/>
  </r>
  <r>
    <s v=" 100 - 104"/>
    <d v="2021-02-01T00:00:00"/>
    <x v="4"/>
    <n v="232"/>
    <n v="5"/>
    <n v="14"/>
    <n v="17"/>
    <n v="21"/>
    <n v="27"/>
    <n v="29"/>
    <n v="36"/>
    <n v="41"/>
    <n v="53"/>
    <n v="59"/>
    <n v="67"/>
    <n v="70"/>
    <n v="74"/>
    <n v="79"/>
    <n v="87"/>
    <n v="91"/>
    <n v="95"/>
    <n v="98"/>
    <n v="100"/>
    <n v="104"/>
    <n v="105"/>
    <n v="110"/>
    <n v="115"/>
    <n v="115"/>
    <n v="115"/>
    <n v="6"/>
    <n v="9"/>
    <n v="14"/>
    <n v="18"/>
    <n v="20"/>
    <n v="27"/>
    <n v="32"/>
    <n v="43"/>
    <n v="49"/>
    <n v="57"/>
    <n v="61"/>
    <n v="64"/>
    <n v="69"/>
    <n v="77"/>
    <n v="80"/>
    <n v="85"/>
    <n v="88"/>
    <n v="90"/>
    <n v="94"/>
    <n v="95"/>
    <n v="100"/>
    <n v="105"/>
    <n v="105"/>
    <n v="105"/>
    <n v="105"/>
    <n v="8"/>
    <n v="11"/>
    <n v="15"/>
    <n v="18"/>
    <n v="22"/>
    <n v="27"/>
    <n v="33"/>
    <n v="35"/>
    <n v="36"/>
    <n v="40"/>
    <n v="41"/>
    <n v="43"/>
    <n v="50"/>
    <n v="51"/>
    <n v="51"/>
    <n v="51"/>
    <n v="51"/>
    <n v="51"/>
    <n v="51"/>
    <n v="51"/>
    <n v="51"/>
    <n v="51"/>
    <n v="51"/>
    <n v="51"/>
    <n v="51"/>
  </r>
  <r>
    <s v=" 100 - 104"/>
    <d v="2021-02-01T00:00:00"/>
    <x v="11"/>
    <n v="121"/>
    <n v="5"/>
    <n v="5"/>
    <n v="6"/>
    <n v="11"/>
    <n v="12"/>
    <n v="17"/>
    <n v="20"/>
    <n v="24"/>
    <n v="28"/>
    <n v="32"/>
    <n v="36"/>
    <n v="38"/>
    <n v="41"/>
    <n v="45"/>
    <n v="46"/>
    <n v="47"/>
    <n v="48"/>
    <n v="53"/>
    <n v="54"/>
    <n v="57"/>
    <n v="59"/>
    <n v="62"/>
    <n v="62"/>
    <n v="62"/>
    <n v="62"/>
    <n v="2"/>
    <n v="4"/>
    <n v="9"/>
    <n v="12"/>
    <n v="17"/>
    <n v="20"/>
    <n v="24"/>
    <n v="28"/>
    <n v="29"/>
    <n v="33"/>
    <n v="37"/>
    <n v="38"/>
    <n v="39"/>
    <n v="40"/>
    <n v="44"/>
    <n v="46"/>
    <n v="49"/>
    <n v="51"/>
    <n v="54"/>
    <n v="54"/>
    <n v="54"/>
    <n v="54"/>
    <n v="54"/>
    <n v="54"/>
    <n v="54"/>
    <n v="2"/>
    <n v="4"/>
    <n v="6"/>
    <n v="8"/>
    <n v="9"/>
    <n v="11"/>
    <n v="13"/>
    <n v="13"/>
    <n v="16"/>
    <n v="20"/>
    <n v="22"/>
    <n v="25"/>
    <n v="26"/>
    <n v="26"/>
    <n v="26"/>
    <n v="26"/>
    <n v="26"/>
    <n v="26"/>
    <n v="26"/>
    <n v="26"/>
    <n v="26"/>
    <n v="26"/>
    <n v="26"/>
    <n v="26"/>
    <n v="26"/>
  </r>
  <r>
    <s v=" 100 - 104"/>
    <d v="2022-02-01T00:00:00"/>
    <x v="3"/>
    <n v="4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0 - 104"/>
    <d v="2023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3-01T00:00:00"/>
    <x v="3"/>
    <n v="312"/>
    <n v="6"/>
    <n v="9"/>
    <n v="12"/>
    <n v="18"/>
    <n v="23"/>
    <n v="27"/>
    <n v="30"/>
    <n v="40"/>
    <n v="50"/>
    <n v="59"/>
    <n v="61"/>
    <n v="68"/>
    <n v="77"/>
    <n v="91"/>
    <n v="98"/>
    <n v="102"/>
    <n v="110"/>
    <n v="117"/>
    <n v="127"/>
    <n v="131"/>
    <n v="138"/>
    <n v="141"/>
    <n v="144"/>
    <n v="144"/>
    <n v="144"/>
    <n v="4"/>
    <n v="7"/>
    <n v="11"/>
    <n v="17"/>
    <n v="23"/>
    <n v="25"/>
    <n v="32"/>
    <n v="47"/>
    <n v="52"/>
    <n v="54"/>
    <n v="62"/>
    <n v="70"/>
    <n v="85"/>
    <n v="90"/>
    <n v="95"/>
    <n v="102"/>
    <n v="109"/>
    <n v="119"/>
    <n v="124"/>
    <n v="132"/>
    <n v="135"/>
    <n v="138"/>
    <n v="138"/>
    <n v="138"/>
    <n v="138"/>
    <n v="2"/>
    <n v="7"/>
    <n v="9"/>
    <n v="14"/>
    <n v="20"/>
    <n v="28"/>
    <n v="34"/>
    <n v="38"/>
    <n v="44"/>
    <n v="53"/>
    <n v="57"/>
    <n v="60"/>
    <n v="65"/>
    <n v="68"/>
    <n v="69"/>
    <n v="69"/>
    <n v="69"/>
    <n v="69"/>
    <n v="69"/>
    <n v="69"/>
    <n v="69"/>
    <n v="69"/>
    <n v="69"/>
    <n v="69"/>
    <n v="69"/>
  </r>
  <r>
    <s v=" 100 - 104"/>
    <d v="2021-03-01T00:00:00"/>
    <x v="4"/>
    <n v="114"/>
    <n v="2"/>
    <n v="6"/>
    <n v="8"/>
    <n v="10"/>
    <n v="11"/>
    <n v="13"/>
    <n v="16"/>
    <n v="21"/>
    <n v="22"/>
    <n v="25"/>
    <n v="29"/>
    <n v="30"/>
    <n v="35"/>
    <n v="40"/>
    <n v="45"/>
    <n v="46"/>
    <n v="47"/>
    <n v="50"/>
    <n v="52"/>
    <n v="54"/>
    <n v="59"/>
    <n v="62"/>
    <n v="62"/>
    <n v="62"/>
    <n v="62"/>
    <n v="4"/>
    <n v="6"/>
    <n v="8"/>
    <n v="9"/>
    <n v="11"/>
    <n v="14"/>
    <n v="19"/>
    <n v="21"/>
    <n v="23"/>
    <n v="28"/>
    <n v="28"/>
    <n v="32"/>
    <n v="38"/>
    <n v="42"/>
    <n v="43"/>
    <n v="44"/>
    <n v="47"/>
    <n v="48"/>
    <n v="51"/>
    <n v="56"/>
    <n v="58"/>
    <n v="59"/>
    <n v="59"/>
    <n v="59"/>
    <n v="59"/>
    <n v="1"/>
    <n v="5"/>
    <n v="5"/>
    <n v="5"/>
    <n v="11"/>
    <n v="14"/>
    <n v="16"/>
    <n v="18"/>
    <n v="21"/>
    <n v="21"/>
    <n v="23"/>
    <n v="27"/>
    <n v="31"/>
    <n v="33"/>
    <n v="33"/>
    <n v="33"/>
    <n v="33"/>
    <n v="33"/>
    <n v="33"/>
    <n v="33"/>
    <n v="33"/>
    <n v="33"/>
    <n v="33"/>
    <n v="33"/>
    <n v="33"/>
  </r>
  <r>
    <s v=" 100 - 104"/>
    <d v="2021-03-01T00:00:00"/>
    <x v="11"/>
    <n v="303"/>
    <n v="8"/>
    <n v="13"/>
    <n v="18"/>
    <n v="23"/>
    <n v="33"/>
    <n v="40"/>
    <n v="47"/>
    <n v="55"/>
    <n v="66"/>
    <n v="72"/>
    <n v="79"/>
    <n v="90"/>
    <n v="91"/>
    <n v="98"/>
    <n v="104"/>
    <n v="109"/>
    <n v="111"/>
    <n v="116"/>
    <n v="122"/>
    <n v="131"/>
    <n v="138"/>
    <n v="147"/>
    <n v="149"/>
    <n v="149"/>
    <n v="149"/>
    <n v="6"/>
    <n v="11"/>
    <n v="20"/>
    <n v="26"/>
    <n v="31"/>
    <n v="44"/>
    <n v="53"/>
    <n v="58"/>
    <n v="67"/>
    <n v="71"/>
    <n v="77"/>
    <n v="81"/>
    <n v="86"/>
    <n v="90"/>
    <n v="96"/>
    <n v="100"/>
    <n v="108"/>
    <n v="113"/>
    <n v="125"/>
    <n v="127"/>
    <n v="128"/>
    <n v="128"/>
    <n v="128"/>
    <n v="128"/>
    <n v="128"/>
    <n v="3"/>
    <n v="9"/>
    <n v="17"/>
    <n v="18"/>
    <n v="23"/>
    <n v="26"/>
    <n v="30"/>
    <n v="33"/>
    <n v="37"/>
    <n v="43"/>
    <n v="47"/>
    <n v="55"/>
    <n v="62"/>
    <n v="63"/>
    <n v="63"/>
    <n v="63"/>
    <n v="63"/>
    <n v="63"/>
    <n v="63"/>
    <n v="63"/>
    <n v="63"/>
    <n v="63"/>
    <n v="63"/>
    <n v="63"/>
    <n v="63"/>
  </r>
  <r>
    <s v=" 100 - 104"/>
    <d v="2021-04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100 - 104"/>
    <d v="2021-04-01T00:00:00"/>
    <x v="3"/>
    <n v="136"/>
    <n v="2"/>
    <n v="6"/>
    <n v="10"/>
    <n v="13"/>
    <n v="16"/>
    <n v="19"/>
    <n v="23"/>
    <n v="27"/>
    <n v="32"/>
    <n v="35"/>
    <n v="43"/>
    <n v="45"/>
    <n v="47"/>
    <n v="50"/>
    <n v="51"/>
    <n v="53"/>
    <n v="53"/>
    <n v="55"/>
    <n v="59"/>
    <n v="63"/>
    <n v="64"/>
    <n v="64"/>
    <n v="64"/>
    <n v="64"/>
    <n v="64"/>
    <n v="2"/>
    <n v="7"/>
    <n v="8"/>
    <n v="11"/>
    <n v="15"/>
    <n v="20"/>
    <n v="22"/>
    <n v="29"/>
    <n v="33"/>
    <n v="39"/>
    <n v="41"/>
    <n v="42"/>
    <n v="45"/>
    <n v="47"/>
    <n v="48"/>
    <n v="49"/>
    <n v="52"/>
    <n v="54"/>
    <n v="59"/>
    <n v="59"/>
    <n v="59"/>
    <n v="59"/>
    <n v="59"/>
    <n v="59"/>
    <n v="59"/>
    <n v="2"/>
    <n v="5"/>
    <n v="10"/>
    <n v="14"/>
    <n v="15"/>
    <n v="16"/>
    <n v="19"/>
    <n v="21"/>
    <n v="21"/>
    <n v="23"/>
    <n v="24"/>
    <n v="25"/>
    <n v="29"/>
    <n v="29"/>
    <n v="29"/>
    <n v="29"/>
    <n v="29"/>
    <n v="29"/>
    <n v="29"/>
    <n v="29"/>
    <n v="29"/>
    <n v="29"/>
    <n v="29"/>
    <n v="29"/>
    <n v="29"/>
  </r>
  <r>
    <s v=" 100 - 104"/>
    <d v="2021-04-01T00:00:00"/>
    <x v="4"/>
    <n v="42"/>
    <n v="2"/>
    <n v="3"/>
    <n v="3"/>
    <n v="5"/>
    <n v="5"/>
    <n v="5"/>
    <n v="6"/>
    <n v="6"/>
    <n v="8"/>
    <n v="10"/>
    <n v="10"/>
    <n v="12"/>
    <n v="14"/>
    <n v="15"/>
    <n v="16"/>
    <n v="17"/>
    <n v="18"/>
    <n v="19"/>
    <n v="20"/>
    <n v="20"/>
    <n v="20"/>
    <n v="20"/>
    <n v="20"/>
    <n v="20"/>
    <n v="20"/>
    <n v="1"/>
    <n v="1"/>
    <n v="3"/>
    <n v="3"/>
    <n v="3"/>
    <n v="4"/>
    <n v="6"/>
    <n v="7"/>
    <n v="7"/>
    <n v="9"/>
    <n v="10"/>
    <n v="12"/>
    <n v="13"/>
    <n v="16"/>
    <n v="16"/>
    <n v="16"/>
    <n v="17"/>
    <n v="18"/>
    <n v="18"/>
    <n v="18"/>
    <n v="18"/>
    <n v="18"/>
    <n v="18"/>
    <n v="18"/>
    <n v="18"/>
    <n v="3"/>
    <n v="4"/>
    <n v="4"/>
    <n v="5"/>
    <n v="7"/>
    <n v="8"/>
    <n v="8"/>
    <n v="8"/>
    <n v="10"/>
    <n v="11"/>
    <n v="11"/>
    <n v="11"/>
    <n v="11"/>
    <n v="11"/>
    <n v="11"/>
    <n v="11"/>
    <n v="11"/>
    <n v="11"/>
    <n v="11"/>
    <n v="11"/>
    <n v="11"/>
    <n v="11"/>
    <n v="11"/>
    <n v="11"/>
    <n v="11"/>
  </r>
  <r>
    <s v=" 100 - 104"/>
    <d v="2021-04-01T00:00:00"/>
    <x v="11"/>
    <n v="149"/>
    <n v="1"/>
    <n v="8"/>
    <n v="9"/>
    <n v="12"/>
    <n v="14"/>
    <n v="20"/>
    <n v="27"/>
    <n v="31"/>
    <n v="38"/>
    <n v="39"/>
    <n v="40"/>
    <n v="46"/>
    <n v="52"/>
    <n v="53"/>
    <n v="56"/>
    <n v="58"/>
    <n v="61"/>
    <n v="66"/>
    <n v="75"/>
    <n v="77"/>
    <n v="81"/>
    <n v="81"/>
    <n v="81"/>
    <n v="81"/>
    <n v="81"/>
    <n v="3"/>
    <n v="4"/>
    <n v="7"/>
    <n v="14"/>
    <n v="19"/>
    <n v="25"/>
    <n v="29"/>
    <n v="29"/>
    <n v="34"/>
    <n v="41"/>
    <n v="42"/>
    <n v="44"/>
    <n v="47"/>
    <n v="52"/>
    <n v="56"/>
    <n v="64"/>
    <n v="66"/>
    <n v="68"/>
    <n v="70"/>
    <n v="70"/>
    <n v="70"/>
    <n v="70"/>
    <n v="70"/>
    <n v="70"/>
    <n v="70"/>
    <n v="3"/>
    <n v="6"/>
    <n v="6"/>
    <n v="10"/>
    <n v="13"/>
    <n v="16"/>
    <n v="18"/>
    <n v="23"/>
    <n v="25"/>
    <n v="29"/>
    <n v="33"/>
    <n v="33"/>
    <n v="35"/>
    <n v="35"/>
    <n v="35"/>
    <n v="35"/>
    <n v="35"/>
    <n v="35"/>
    <n v="35"/>
    <n v="35"/>
    <n v="35"/>
    <n v="35"/>
    <n v="35"/>
    <n v="35"/>
    <n v="35"/>
  </r>
  <r>
    <s v=" 100 - 104"/>
    <d v="2022-04-01T00:00:00"/>
    <x v="3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5-01T00:00:00"/>
    <x v="12"/>
    <n v="18"/>
    <n v="1"/>
    <n v="2"/>
    <n v="3"/>
    <n v="4"/>
    <n v="5"/>
    <n v="5"/>
    <n v="5"/>
    <n v="5"/>
    <n v="5"/>
    <n v="5"/>
    <n v="5"/>
    <n v="6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100 - 104"/>
    <d v="2021-05-01T00:00:00"/>
    <x v="3"/>
    <n v="58"/>
    <n v="0"/>
    <n v="2"/>
    <n v="6"/>
    <n v="9"/>
    <n v="10"/>
    <n v="10"/>
    <n v="11"/>
    <n v="11"/>
    <n v="13"/>
    <n v="13"/>
    <n v="17"/>
    <n v="19"/>
    <n v="20"/>
    <n v="25"/>
    <n v="25"/>
    <n v="26"/>
    <n v="26"/>
    <n v="27"/>
    <n v="27"/>
    <n v="28"/>
    <n v="28"/>
    <n v="28"/>
    <n v="28"/>
    <n v="28"/>
    <n v="28"/>
    <n v="1"/>
    <n v="5"/>
    <n v="8"/>
    <n v="9"/>
    <n v="9"/>
    <n v="10"/>
    <n v="11"/>
    <n v="12"/>
    <n v="12"/>
    <n v="15"/>
    <n v="17"/>
    <n v="21"/>
    <n v="23"/>
    <n v="23"/>
    <n v="24"/>
    <n v="25"/>
    <n v="25"/>
    <n v="25"/>
    <n v="26"/>
    <n v="26"/>
    <n v="26"/>
    <n v="26"/>
    <n v="26"/>
    <n v="26"/>
    <n v="26"/>
    <n v="0"/>
    <n v="1"/>
    <n v="2"/>
    <n v="6"/>
    <n v="6"/>
    <n v="8"/>
    <n v="9"/>
    <n v="10"/>
    <n v="11"/>
    <n v="11"/>
    <n v="12"/>
    <n v="12"/>
    <n v="13"/>
    <n v="13"/>
    <n v="13"/>
    <n v="13"/>
    <n v="13"/>
    <n v="13"/>
    <n v="13"/>
    <n v="13"/>
    <n v="13"/>
    <n v="13"/>
    <n v="13"/>
    <n v="13"/>
    <n v="13"/>
  </r>
  <r>
    <s v=" 100 - 104"/>
    <d v="2021-05-01T00:00:00"/>
    <x v="4"/>
    <n v="25"/>
    <n v="0"/>
    <n v="1"/>
    <n v="1"/>
    <n v="2"/>
    <n v="3"/>
    <n v="5"/>
    <n v="6"/>
    <n v="8"/>
    <n v="8"/>
    <n v="8"/>
    <n v="11"/>
    <n v="12"/>
    <n v="12"/>
    <n v="13"/>
    <n v="14"/>
    <n v="15"/>
    <n v="15"/>
    <n v="15"/>
    <n v="16"/>
    <n v="17"/>
    <n v="17"/>
    <n v="17"/>
    <n v="17"/>
    <n v="17"/>
    <n v="17"/>
    <n v="1"/>
    <n v="2"/>
    <n v="2"/>
    <n v="3"/>
    <n v="5"/>
    <n v="6"/>
    <n v="8"/>
    <n v="8"/>
    <n v="10"/>
    <n v="11"/>
    <n v="12"/>
    <n v="12"/>
    <n v="13"/>
    <n v="15"/>
    <n v="15"/>
    <n v="15"/>
    <n v="15"/>
    <n v="17"/>
    <n v="17"/>
    <n v="17"/>
    <n v="17"/>
    <n v="17"/>
    <n v="17"/>
    <n v="17"/>
    <n v="17"/>
    <n v="2"/>
    <n v="2"/>
    <n v="3"/>
    <n v="4"/>
    <n v="4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</r>
  <r>
    <s v=" 100 - 104"/>
    <d v="2021-05-01T00:00:00"/>
    <x v="11"/>
    <n v="37"/>
    <n v="1"/>
    <n v="4"/>
    <n v="5"/>
    <n v="8"/>
    <n v="8"/>
    <n v="8"/>
    <n v="10"/>
    <n v="10"/>
    <n v="12"/>
    <n v="12"/>
    <n v="13"/>
    <n v="14"/>
    <n v="15"/>
    <n v="15"/>
    <n v="16"/>
    <n v="17"/>
    <n v="18"/>
    <n v="19"/>
    <n v="19"/>
    <n v="19"/>
    <n v="19"/>
    <n v="19"/>
    <n v="19"/>
    <n v="19"/>
    <n v="19"/>
    <n v="0"/>
    <n v="2"/>
    <n v="2"/>
    <n v="3"/>
    <n v="4"/>
    <n v="4"/>
    <n v="5"/>
    <n v="5"/>
    <n v="7"/>
    <n v="8"/>
    <n v="8"/>
    <n v="8"/>
    <n v="9"/>
    <n v="10"/>
    <n v="12"/>
    <n v="12"/>
    <n v="12"/>
    <n v="12"/>
    <n v="12"/>
    <n v="12"/>
    <n v="12"/>
    <n v="12"/>
    <n v="12"/>
    <n v="12"/>
    <n v="12"/>
    <n v="0"/>
    <n v="0"/>
    <n v="1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100 - 104"/>
    <d v="2021-06-01T00:00:00"/>
    <x v="12"/>
    <n v="36"/>
    <n v="0"/>
    <n v="3"/>
    <n v="4"/>
    <n v="4"/>
    <n v="5"/>
    <n v="7"/>
    <n v="11"/>
    <n v="11"/>
    <n v="12"/>
    <n v="16"/>
    <n v="17"/>
    <n v="18"/>
    <n v="19"/>
    <n v="19"/>
    <n v="20"/>
    <n v="21"/>
    <n v="22"/>
    <n v="22"/>
    <n v="22"/>
    <n v="22"/>
    <n v="22"/>
    <n v="22"/>
    <n v="22"/>
    <n v="22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6"/>
    <n v="6"/>
    <n v="6"/>
    <n v="6"/>
    <n v="7"/>
    <n v="9"/>
    <n v="9"/>
    <n v="9"/>
    <n v="9"/>
    <n v="9"/>
    <n v="9"/>
    <n v="9"/>
    <n v="9"/>
    <n v="9"/>
    <n v="9"/>
    <n v="9"/>
    <n v="9"/>
    <n v="9"/>
    <n v="9"/>
    <n v="9"/>
    <n v="9"/>
  </r>
  <r>
    <s v=" 100 - 104"/>
    <d v="2021-06-01T00:00:00"/>
    <x v="3"/>
    <n v="26"/>
    <n v="0"/>
    <n v="1"/>
    <n v="1"/>
    <n v="1"/>
    <n v="2"/>
    <n v="3"/>
    <n v="3"/>
    <n v="6"/>
    <n v="8"/>
    <n v="8"/>
    <n v="9"/>
    <n v="10"/>
    <n v="10"/>
    <n v="10"/>
    <n v="10"/>
    <n v="12"/>
    <n v="12"/>
    <n v="13"/>
    <n v="13"/>
    <n v="13"/>
    <n v="13"/>
    <n v="13"/>
    <n v="13"/>
    <n v="13"/>
    <n v="13"/>
    <n v="1"/>
    <n v="1"/>
    <n v="2"/>
    <n v="3"/>
    <n v="4"/>
    <n v="4"/>
    <n v="6"/>
    <n v="7"/>
    <n v="9"/>
    <n v="10"/>
    <n v="10"/>
    <n v="10"/>
    <n v="10"/>
    <n v="12"/>
    <n v="12"/>
    <n v="12"/>
    <n v="13"/>
    <n v="13"/>
    <n v="13"/>
    <n v="13"/>
    <n v="13"/>
    <n v="13"/>
    <n v="13"/>
    <n v="13"/>
    <n v="13"/>
    <n v="0"/>
    <n v="1"/>
    <n v="1"/>
    <n v="1"/>
    <n v="1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4"/>
  </r>
  <r>
    <s v=" 100 - 104"/>
    <d v="2021-06-01T00:00:00"/>
    <x v="4"/>
    <n v="17"/>
    <n v="1"/>
    <n v="1"/>
    <n v="1"/>
    <n v="1"/>
    <n v="2"/>
    <n v="2"/>
    <n v="3"/>
    <n v="4"/>
    <n v="4"/>
    <n v="4"/>
    <n v="5"/>
    <n v="5"/>
    <n v="5"/>
    <n v="7"/>
    <n v="7"/>
    <n v="7"/>
    <n v="7"/>
    <n v="8"/>
    <n v="9"/>
    <n v="9"/>
    <n v="9"/>
    <n v="9"/>
    <n v="9"/>
    <n v="9"/>
    <n v="9"/>
    <n v="0"/>
    <n v="0"/>
    <n v="0"/>
    <n v="1"/>
    <n v="1"/>
    <n v="2"/>
    <n v="3"/>
    <n v="3"/>
    <n v="3"/>
    <n v="4"/>
    <n v="4"/>
    <n v="4"/>
    <n v="6"/>
    <n v="6"/>
    <n v="6"/>
    <n v="6"/>
    <n v="7"/>
    <n v="8"/>
    <n v="8"/>
    <n v="8"/>
    <n v="8"/>
    <n v="8"/>
    <n v="8"/>
    <n v="8"/>
    <n v="8"/>
    <n v="0"/>
    <n v="0"/>
    <n v="0"/>
    <n v="0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</r>
  <r>
    <s v=" 100 - 104"/>
    <d v="2021-06-01T00:00:00"/>
    <x v="11"/>
    <n v="6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0 - 104"/>
    <d v="2022-06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7-01T00:00:00"/>
    <x v="12"/>
    <n v="22"/>
    <n v="0"/>
    <n v="1"/>
    <n v="1"/>
    <n v="3"/>
    <n v="3"/>
    <n v="4"/>
    <n v="4"/>
    <n v="6"/>
    <n v="8"/>
    <n v="9"/>
    <n v="9"/>
    <n v="9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100 - 104"/>
    <d v="2021-07-01T00:00:00"/>
    <x v="3"/>
    <n v="14"/>
    <n v="0"/>
    <n v="2"/>
    <n v="2"/>
    <n v="3"/>
    <n v="3"/>
    <n v="3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2"/>
    <n v="2"/>
    <n v="3"/>
    <n v="3"/>
    <n v="3"/>
    <n v="3"/>
    <n v="3"/>
    <n v="4"/>
    <n v="4"/>
    <n v="4"/>
    <n v="4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7-01T00:00:00"/>
    <x v="4"/>
    <n v="2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7-01T00:00:00"/>
    <x v="11"/>
    <n v="2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8-01T00:00:00"/>
    <x v="12"/>
    <n v="18"/>
    <n v="1"/>
    <n v="2"/>
    <n v="4"/>
    <n v="4"/>
    <n v="6"/>
    <n v="6"/>
    <n v="6"/>
    <n v="8"/>
    <n v="8"/>
    <n v="8"/>
    <n v="8"/>
    <n v="8"/>
    <n v="8"/>
    <n v="8"/>
    <n v="8"/>
    <n v="8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0 - 104"/>
    <d v="2021-08-01T00:00:00"/>
    <x v="3"/>
    <n v="12"/>
    <n v="1"/>
    <n v="1"/>
    <n v="2"/>
    <n v="2"/>
    <n v="2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1"/>
    <n v="2"/>
    <n v="2"/>
    <n v="2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8-01T00:00:00"/>
    <x v="4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2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9-01T00:00:00"/>
    <x v="12"/>
    <n v="6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9-01T00:00:00"/>
    <x v="3"/>
    <n v="13"/>
    <n v="0"/>
    <n v="0"/>
    <n v="1"/>
    <n v="3"/>
    <n v="3"/>
    <n v="6"/>
    <n v="6"/>
    <n v="7"/>
    <n v="7"/>
    <n v="7"/>
    <n v="7"/>
    <n v="8"/>
    <n v="8"/>
    <n v="8"/>
    <n v="8"/>
    <n v="9"/>
    <n v="9"/>
    <n v="9"/>
    <n v="9"/>
    <n v="9"/>
    <n v="9"/>
    <n v="9"/>
    <n v="9"/>
    <n v="9"/>
    <n v="9"/>
    <n v="0"/>
    <n v="1"/>
    <n v="2"/>
    <n v="3"/>
    <n v="5"/>
    <n v="6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</r>
  <r>
    <s v=" 100 - 104"/>
    <d v="2021-09-01T00:00:00"/>
    <x v="4"/>
    <n v="5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2-09-01T00:00:00"/>
    <x v="3"/>
    <n v="4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10-01T00:00:00"/>
    <x v="12"/>
    <n v="5"/>
    <n v="1"/>
    <n v="1"/>
    <n v="2"/>
    <n v="2"/>
    <n v="2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</r>
  <r>
    <s v=" 100 - 104"/>
    <d v="2021-10-01T00:00:00"/>
    <x v="3"/>
    <n v="13"/>
    <n v="0"/>
    <n v="1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0 - 104"/>
    <d v="2021-10-01T00:00:00"/>
    <x v="4"/>
    <n v="3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3-10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11-01T00:00:00"/>
    <x v="12"/>
    <n v="11"/>
    <n v="0"/>
    <n v="0"/>
    <n v="2"/>
    <n v="2"/>
    <n v="2"/>
    <n v="2"/>
    <n v="2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0 - 104"/>
    <d v="2021-11-01T00:00:00"/>
    <x v="3"/>
    <n v="43"/>
    <n v="2"/>
    <n v="5"/>
    <n v="5"/>
    <n v="7"/>
    <n v="8"/>
    <n v="11"/>
    <n v="11"/>
    <n v="11"/>
    <n v="11"/>
    <n v="12"/>
    <n v="14"/>
    <n v="14"/>
    <n v="14"/>
    <n v="15"/>
    <n v="15"/>
    <n v="15"/>
    <n v="15"/>
    <n v="15"/>
    <n v="15"/>
    <n v="15"/>
    <n v="15"/>
    <n v="15"/>
    <n v="15"/>
    <n v="15"/>
    <n v="15"/>
    <n v="0"/>
    <n v="1"/>
    <n v="3"/>
    <n v="4"/>
    <n v="6"/>
    <n v="7"/>
    <n v="7"/>
    <n v="7"/>
    <n v="8"/>
    <n v="10"/>
    <n v="10"/>
    <n v="10"/>
    <n v="11"/>
    <n v="11"/>
    <n v="11"/>
    <n v="11"/>
    <n v="11"/>
    <n v="11"/>
    <n v="11"/>
    <n v="11"/>
    <n v="11"/>
    <n v="11"/>
    <n v="11"/>
    <n v="11"/>
    <n v="11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0 - 104"/>
    <d v="2021-11-01T00:00:00"/>
    <x v="4"/>
    <n v="8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2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3-11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0-12-01T00:00:00"/>
    <x v="3"/>
    <n v="55"/>
    <n v="5"/>
    <n v="7"/>
    <n v="8"/>
    <n v="11"/>
    <n v="13"/>
    <n v="14"/>
    <n v="16"/>
    <n v="17"/>
    <n v="19"/>
    <n v="20"/>
    <n v="20"/>
    <n v="22"/>
    <n v="23"/>
    <n v="25"/>
    <n v="27"/>
    <n v="29"/>
    <n v="29"/>
    <n v="31"/>
    <n v="31"/>
    <n v="31"/>
    <n v="33"/>
    <n v="34"/>
    <n v="35"/>
    <n v="36"/>
    <n v="36"/>
    <n v="2"/>
    <n v="2"/>
    <n v="5"/>
    <n v="7"/>
    <n v="8"/>
    <n v="10"/>
    <n v="12"/>
    <n v="13"/>
    <n v="15"/>
    <n v="15"/>
    <n v="16"/>
    <n v="18"/>
    <n v="20"/>
    <n v="22"/>
    <n v="24"/>
    <n v="24"/>
    <n v="26"/>
    <n v="26"/>
    <n v="26"/>
    <n v="29"/>
    <n v="30"/>
    <n v="31"/>
    <n v="31"/>
    <n v="31"/>
    <n v="31"/>
    <n v="0"/>
    <n v="0"/>
    <n v="1"/>
    <n v="2"/>
    <n v="4"/>
    <n v="6"/>
    <n v="8"/>
    <n v="8"/>
    <n v="10"/>
    <n v="10"/>
    <n v="10"/>
    <n v="13"/>
    <n v="13"/>
    <n v="15"/>
    <n v="15"/>
    <n v="15"/>
    <n v="15"/>
    <n v="15"/>
    <n v="15"/>
    <n v="15"/>
    <n v="15"/>
    <n v="15"/>
    <n v="15"/>
    <n v="15"/>
    <n v="15"/>
  </r>
  <r>
    <s v=" 100 - 104"/>
    <d v="2021-12-01T00:00:00"/>
    <x v="12"/>
    <n v="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12-01T00:00:00"/>
    <x v="3"/>
    <n v="41"/>
    <n v="4"/>
    <n v="8"/>
    <n v="9"/>
    <n v="11"/>
    <n v="13"/>
    <n v="16"/>
    <n v="17"/>
    <n v="18"/>
    <n v="19"/>
    <n v="20"/>
    <n v="23"/>
    <n v="24"/>
    <n v="24"/>
    <n v="24"/>
    <n v="24"/>
    <n v="24"/>
    <n v="24"/>
    <n v="24"/>
    <n v="24"/>
    <n v="24"/>
    <n v="24"/>
    <n v="24"/>
    <n v="24"/>
    <n v="24"/>
    <n v="24"/>
    <n v="4"/>
    <n v="6"/>
    <n v="9"/>
    <n v="11"/>
    <n v="13"/>
    <n v="13"/>
    <n v="15"/>
    <n v="15"/>
    <n v="17"/>
    <n v="20"/>
    <n v="21"/>
    <n v="21"/>
    <n v="21"/>
    <n v="21"/>
    <n v="21"/>
    <n v="21"/>
    <n v="21"/>
    <n v="21"/>
    <n v="21"/>
    <n v="21"/>
    <n v="21"/>
    <n v="21"/>
    <n v="21"/>
    <n v="21"/>
    <n v="21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0 - 104"/>
    <d v="2021-12-01T00:00:00"/>
    <x v="4"/>
    <n v="12"/>
    <n v="1"/>
    <n v="1"/>
    <n v="1"/>
    <n v="1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0"/>
    <n v="0"/>
    <n v="1"/>
    <n v="2"/>
    <n v="2"/>
    <n v="2"/>
    <n v="2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0-01-01T00:00:00"/>
    <x v="0"/>
    <n v="482"/>
    <n v="13"/>
    <n v="23"/>
    <n v="32"/>
    <n v="38"/>
    <n v="52"/>
    <n v="61"/>
    <n v="71"/>
    <n v="81"/>
    <n v="89"/>
    <n v="105"/>
    <n v="126"/>
    <n v="144"/>
    <n v="157"/>
    <n v="165"/>
    <n v="174"/>
    <n v="177"/>
    <n v="180"/>
    <n v="183"/>
    <n v="184"/>
    <n v="187"/>
    <n v="189"/>
    <n v="191"/>
    <n v="197"/>
    <n v="198"/>
    <n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1-01T00:00:00"/>
    <x v="3"/>
    <n v="53"/>
    <n v="2"/>
    <n v="2"/>
    <n v="2"/>
    <n v="4"/>
    <n v="4"/>
    <n v="4"/>
    <n v="6"/>
    <n v="9"/>
    <n v="10"/>
    <n v="13"/>
    <n v="15"/>
    <n v="18"/>
    <n v="18"/>
    <n v="20"/>
    <n v="21"/>
    <n v="23"/>
    <n v="23"/>
    <n v="23"/>
    <n v="25"/>
    <n v="26"/>
    <n v="27"/>
    <n v="28"/>
    <n v="28"/>
    <n v="30"/>
    <n v="30"/>
    <n v="0"/>
    <n v="0"/>
    <n v="1"/>
    <n v="2"/>
    <n v="3"/>
    <n v="5"/>
    <n v="6"/>
    <n v="9"/>
    <n v="12"/>
    <n v="13"/>
    <n v="16"/>
    <n v="17"/>
    <n v="19"/>
    <n v="20"/>
    <n v="20"/>
    <n v="21"/>
    <n v="21"/>
    <n v="23"/>
    <n v="24"/>
    <n v="25"/>
    <n v="26"/>
    <n v="26"/>
    <n v="28"/>
    <n v="28"/>
    <n v="28"/>
    <n v="0"/>
    <n v="2"/>
    <n v="6"/>
    <n v="7"/>
    <n v="8"/>
    <n v="8"/>
    <n v="10"/>
    <n v="10"/>
    <n v="11"/>
    <n v="12"/>
    <n v="12"/>
    <n v="13"/>
    <n v="15"/>
    <n v="16"/>
    <n v="16"/>
    <n v="16"/>
    <n v="16"/>
    <n v="16"/>
    <n v="16"/>
    <n v="16"/>
    <n v="16"/>
    <n v="16"/>
    <n v="16"/>
    <n v="16"/>
    <n v="16"/>
  </r>
  <r>
    <s v=" 105 - 109"/>
    <d v="2021-01-01T00:00:00"/>
    <x v="4"/>
    <n v="7"/>
    <n v="0"/>
    <n v="0"/>
    <n v="1"/>
    <n v="1"/>
    <n v="1"/>
    <n v="2"/>
    <n v="2"/>
    <n v="2"/>
    <n v="3"/>
    <n v="3"/>
    <n v="3"/>
    <n v="3"/>
    <n v="4"/>
    <n v="4"/>
    <n v="5"/>
    <n v="5"/>
    <n v="5"/>
    <n v="5"/>
    <n v="5"/>
    <n v="5"/>
    <n v="5"/>
    <n v="5"/>
    <n v="5"/>
    <n v="5"/>
    <n v="5"/>
    <n v="0"/>
    <n v="1"/>
    <n v="1"/>
    <n v="1"/>
    <n v="2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5 - 109"/>
    <d v="2022-01-01T00:00:00"/>
    <x v="3"/>
    <n v="3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2-01T00:00:00"/>
    <x v="3"/>
    <n v="16"/>
    <n v="1"/>
    <n v="2"/>
    <n v="3"/>
    <n v="4"/>
    <n v="4"/>
    <n v="6"/>
    <n v="6"/>
    <n v="6"/>
    <n v="7"/>
    <n v="7"/>
    <n v="8"/>
    <n v="8"/>
    <n v="8"/>
    <n v="8"/>
    <n v="9"/>
    <n v="9"/>
    <n v="10"/>
    <n v="10"/>
    <n v="10"/>
    <n v="10"/>
    <n v="10"/>
    <n v="10"/>
    <n v="10"/>
    <n v="10"/>
    <n v="10"/>
    <n v="1"/>
    <n v="2"/>
    <n v="3"/>
    <n v="3"/>
    <n v="5"/>
    <n v="5"/>
    <n v="5"/>
    <n v="6"/>
    <n v="6"/>
    <n v="7"/>
    <n v="7"/>
    <n v="7"/>
    <n v="7"/>
    <n v="8"/>
    <n v="8"/>
    <n v="9"/>
    <n v="9"/>
    <n v="9"/>
    <n v="9"/>
    <n v="9"/>
    <n v="9"/>
    <n v="9"/>
    <n v="9"/>
    <n v="9"/>
    <n v="9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5 - 109"/>
    <d v="2021-02-01T00:00:00"/>
    <x v="4"/>
    <n v="9"/>
    <n v="1"/>
    <n v="2"/>
    <n v="2"/>
    <n v="2"/>
    <n v="3"/>
    <n v="4"/>
    <n v="4"/>
    <n v="4"/>
    <n v="4"/>
    <n v="4"/>
    <n v="4"/>
    <n v="4"/>
    <n v="4"/>
    <n v="4"/>
    <n v="4"/>
    <n v="4"/>
    <n v="4"/>
    <n v="5"/>
    <n v="5"/>
    <n v="6"/>
    <n v="6"/>
    <n v="6"/>
    <n v="6"/>
    <n v="6"/>
    <n v="6"/>
    <n v="1"/>
    <n v="1"/>
    <n v="1"/>
    <n v="2"/>
    <n v="2"/>
    <n v="3"/>
    <n v="3"/>
    <n v="3"/>
    <n v="3"/>
    <n v="3"/>
    <n v="3"/>
    <n v="3"/>
    <n v="3"/>
    <n v="3"/>
    <n v="3"/>
    <n v="3"/>
    <n v="4"/>
    <n v="4"/>
    <n v="5"/>
    <n v="5"/>
    <n v="5"/>
    <n v="5"/>
    <n v="5"/>
    <n v="5"/>
    <n v="5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02-01T00:00:00"/>
    <x v="11"/>
    <n v="5"/>
    <n v="0"/>
    <n v="0"/>
    <n v="0"/>
    <n v="0"/>
    <n v="1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2"/>
    <n v="2"/>
    <n v="2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3-01T00:00:00"/>
    <x v="3"/>
    <n v="9"/>
    <n v="0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0"/>
    <n v="1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3-01T00:00:00"/>
    <x v="4"/>
    <n v="3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03-01T00:00:00"/>
    <x v="11"/>
    <n v="8"/>
    <n v="0"/>
    <n v="0"/>
    <n v="0"/>
    <n v="0"/>
    <n v="0"/>
    <n v="1"/>
    <n v="2"/>
    <n v="2"/>
    <n v="2"/>
    <n v="3"/>
    <n v="4"/>
    <n v="4"/>
    <n v="4"/>
    <n v="4"/>
    <n v="4"/>
    <n v="6"/>
    <n v="6"/>
    <n v="6"/>
    <n v="6"/>
    <n v="6"/>
    <n v="6"/>
    <n v="6"/>
    <n v="6"/>
    <n v="6"/>
    <n v="6"/>
    <n v="0"/>
    <n v="0"/>
    <n v="0"/>
    <n v="2"/>
    <n v="2"/>
    <n v="2"/>
    <n v="3"/>
    <n v="4"/>
    <n v="4"/>
    <n v="4"/>
    <n v="4"/>
    <n v="4"/>
    <n v="5"/>
    <n v="5"/>
    <n v="6"/>
    <n v="6"/>
    <n v="6"/>
    <n v="6"/>
    <n v="6"/>
    <n v="6"/>
    <n v="6"/>
    <n v="6"/>
    <n v="6"/>
    <n v="6"/>
    <n v="6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5 - 109"/>
    <d v="2021-04-01T00:00:00"/>
    <x v="3"/>
    <n v="7"/>
    <n v="0"/>
    <n v="0"/>
    <n v="0"/>
    <n v="0"/>
    <n v="0"/>
    <n v="0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0"/>
    <n v="0"/>
    <n v="0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04-01T00:00:00"/>
    <x v="11"/>
    <n v="8"/>
    <n v="0"/>
    <n v="0"/>
    <n v="0"/>
    <n v="0"/>
    <n v="0"/>
    <n v="0"/>
    <n v="1"/>
    <n v="1"/>
    <n v="2"/>
    <n v="3"/>
    <n v="4"/>
    <n v="4"/>
    <n v="4"/>
    <n v="4"/>
    <n v="4"/>
    <n v="6"/>
    <n v="6"/>
    <n v="6"/>
    <n v="6"/>
    <n v="6"/>
    <n v="6"/>
    <n v="6"/>
    <n v="6"/>
    <n v="6"/>
    <n v="6"/>
    <n v="0"/>
    <n v="0"/>
    <n v="0"/>
    <n v="0"/>
    <n v="0"/>
    <n v="0"/>
    <n v="1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105 - 109"/>
    <d v="2021-05-01T00:00:00"/>
    <x v="3"/>
    <n v="3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0"/>
    <n v="1"/>
    <n v="1"/>
    <n v="1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</r>
  <r>
    <s v=" 105 - 109"/>
    <d v="2021-05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2-05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6-01T00:00:00"/>
    <x v="3"/>
    <n v="2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06-01T00:00:00"/>
    <x v="4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7-01T00:00:00"/>
    <x v="3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8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s v=" 105 - 109"/>
    <d v="2021-09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3-10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11-01T00:00:00"/>
    <x v="3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1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0-12-01T00:00:00"/>
    <x v="3"/>
    <n v="3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12-01T00:00:00"/>
    <x v="12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0-01-01T00:00:00"/>
    <x v="0"/>
    <n v="52"/>
    <n v="0"/>
    <n v="0"/>
    <n v="0"/>
    <n v="0"/>
    <n v="1"/>
    <n v="1"/>
    <n v="2"/>
    <n v="3"/>
    <n v="3"/>
    <n v="4"/>
    <n v="5"/>
    <n v="7"/>
    <n v="7"/>
    <n v="8"/>
    <n v="8"/>
    <n v="8"/>
    <n v="8"/>
    <n v="8"/>
    <n v="8"/>
    <n v="8"/>
    <n v="8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1-01T00:00:00"/>
    <x v="3"/>
    <n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2-01T00:00:00"/>
    <x v="4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3-01T00:00:00"/>
    <x v="11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7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9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3-11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0-01-01T00:00:00"/>
    <x v="0"/>
    <n v="300171"/>
    <n v="5"/>
    <n v="13"/>
    <n v="16"/>
    <n v="19"/>
    <n v="22"/>
    <n v="30"/>
    <n v="35"/>
    <n v="44"/>
    <n v="49"/>
    <n v="51"/>
    <n v="54"/>
    <n v="58"/>
    <n v="62"/>
    <n v="70"/>
    <n v="72"/>
    <n v="77"/>
    <n v="82"/>
    <n v="83"/>
    <n v="89"/>
    <n v="94"/>
    <n v="99"/>
    <n v="106"/>
    <n v="109"/>
    <n v="115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1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1-01T00:00:00"/>
    <x v="3"/>
    <n v="10332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1-01T00:00:00"/>
    <x v="4"/>
    <n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1-01T00:00:00"/>
    <x v="3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1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4-0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4-01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2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2-01T00:00:00"/>
    <x v="3"/>
    <n v="1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2-01T00:00:00"/>
    <x v="4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2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2-01T00:00:00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2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4-02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3-01T00:00:00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3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3-01T00:00:00"/>
    <x v="3"/>
    <n v="7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3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3-01T00:00:00"/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3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3-01T00:00:00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3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3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4-01T00:00:00"/>
    <x v="3"/>
    <n v="66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4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4-01T00:00:00"/>
    <x v="3"/>
    <n v="7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4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4-01T00:00:00"/>
    <x v="4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4-01T00:00:00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4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5-01T00:00:00"/>
    <x v="3"/>
    <n v="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5-01T00:00:00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5-01T00:00:00"/>
    <x v="3"/>
    <n v="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5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5-01T00:00:00"/>
    <x v="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5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5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6-01T00:00:00"/>
    <x v="3"/>
    <n v="833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6-01T00:00:00"/>
    <x v="4"/>
    <n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6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6-01T00:00:00"/>
    <x v="3"/>
    <n v="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6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6-01T00:00:00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6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6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6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7-01T00:00:00"/>
    <x v="3"/>
    <n v="89763"/>
    <n v="0"/>
    <n v="0"/>
    <n v="0"/>
    <n v="1"/>
    <n v="2"/>
    <n v="3"/>
    <n v="5"/>
    <n v="5"/>
    <n v="6"/>
    <n v="8"/>
    <n v="8"/>
    <n v="11"/>
    <n v="12"/>
    <n v="12"/>
    <n v="12"/>
    <n v="14"/>
    <n v="15"/>
    <n v="16"/>
    <n v="16"/>
    <n v="16"/>
    <n v="16"/>
    <n v="16"/>
    <n v="16"/>
    <n v="16"/>
    <n v="16"/>
    <n v="0"/>
    <n v="0"/>
    <n v="1"/>
    <n v="2"/>
    <n v="3"/>
    <n v="4"/>
    <n v="5"/>
    <n v="6"/>
    <n v="7"/>
    <n v="9"/>
    <n v="12"/>
    <n v="12"/>
    <n v="13"/>
    <n v="14"/>
    <n v="14"/>
    <n v="15"/>
    <n v="16"/>
    <n v="16"/>
    <n v="16"/>
    <n v="16"/>
    <n v="16"/>
    <n v="16"/>
    <n v="16"/>
    <n v="16"/>
    <n v="16"/>
    <n v="1"/>
    <n v="2"/>
    <n v="2"/>
    <n v="2"/>
    <n v="2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</r>
  <r>
    <s v=" 15 - 19"/>
    <d v="2021-07-01T00:00:00"/>
    <x v="4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7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7-01T00:00:00"/>
    <x v="3"/>
    <n v="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7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7-01T00:00:00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8-01T00:00:00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8-01T00:00:00"/>
    <x v="3"/>
    <n v="60132"/>
    <n v="0"/>
    <n v="0"/>
    <n v="0"/>
    <n v="0"/>
    <n v="1"/>
    <n v="3"/>
    <n v="4"/>
    <n v="5"/>
    <n v="5"/>
    <n v="6"/>
    <n v="6"/>
    <n v="7"/>
    <n v="7"/>
    <n v="8"/>
    <n v="8"/>
    <n v="10"/>
    <n v="10"/>
    <n v="10"/>
    <n v="10"/>
    <n v="10"/>
    <n v="10"/>
    <n v="10"/>
    <n v="10"/>
    <n v="10"/>
    <n v="10"/>
    <n v="0"/>
    <n v="0"/>
    <n v="0"/>
    <n v="1"/>
    <n v="3"/>
    <n v="4"/>
    <n v="5"/>
    <n v="5"/>
    <n v="5"/>
    <n v="6"/>
    <n v="6"/>
    <n v="7"/>
    <n v="8"/>
    <n v="8"/>
    <n v="10"/>
    <n v="10"/>
    <n v="10"/>
    <n v="10"/>
    <n v="10"/>
    <n v="10"/>
    <n v="10"/>
    <n v="10"/>
    <n v="10"/>
    <n v="10"/>
    <n v="1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5 - 19"/>
    <d v="2021-08-01T00:00:00"/>
    <x v="4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8-01T00:00:00"/>
    <x v="3"/>
    <n v="25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8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8-01T00:00:00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8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9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9-01T00:00:00"/>
    <x v="3"/>
    <n v="1751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9-01T00:00:00"/>
    <x v="4"/>
    <n v="1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9-01T00:00:00"/>
    <x v="3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9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9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9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0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0-01T00:00:00"/>
    <x v="3"/>
    <n v="15938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0-01T00:00:00"/>
    <x v="4"/>
    <n v="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0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0-01T00:00:00"/>
    <x v="3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0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0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0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10-01T00:00:00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1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1-01T00:00:00"/>
    <x v="3"/>
    <n v="42883"/>
    <n v="2"/>
    <n v="3"/>
    <n v="3"/>
    <n v="4"/>
    <n v="4"/>
    <n v="4"/>
    <n v="4"/>
    <n v="4"/>
    <n v="5"/>
    <n v="5"/>
    <n v="6"/>
    <n v="6"/>
    <n v="8"/>
    <n v="8"/>
    <n v="8"/>
    <n v="8"/>
    <n v="8"/>
    <n v="8"/>
    <n v="8"/>
    <n v="8"/>
    <n v="8"/>
    <n v="8"/>
    <n v="8"/>
    <n v="8"/>
    <n v="8"/>
    <n v="1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1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1-01T00:00:00"/>
    <x v="4"/>
    <n v="128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1-01T00:00:00"/>
    <x v="3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1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1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1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11-01T00:00:00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0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2-01T00:00:00"/>
    <x v="3"/>
    <n v="21078"/>
    <n v="0"/>
    <n v="0"/>
    <n v="0"/>
    <n v="1"/>
    <n v="1"/>
    <n v="2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2"/>
    <n v="3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2-01T00:00:00"/>
    <x v="4"/>
    <n v="62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2-01T00:00:00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2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2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2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12-01T00:00:00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0-01-01T00:00:00"/>
    <x v="0"/>
    <n v="136654"/>
    <n v="15"/>
    <n v="27"/>
    <n v="37"/>
    <n v="42"/>
    <n v="49"/>
    <n v="57"/>
    <n v="76"/>
    <n v="92"/>
    <n v="105"/>
    <n v="115"/>
    <n v="123"/>
    <n v="134"/>
    <n v="154"/>
    <n v="166"/>
    <n v="179"/>
    <n v="186"/>
    <n v="196"/>
    <n v="210"/>
    <n v="218"/>
    <n v="227"/>
    <n v="238"/>
    <n v="250"/>
    <n v="259"/>
    <n v="266"/>
    <n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1-01T00:00:00"/>
    <x v="3"/>
    <n v="1147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</r>
  <r>
    <s v=" 20 - 24"/>
    <d v="2021-01-01T00:00:00"/>
    <x v="4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1-01T00:00:00"/>
    <x v="12"/>
    <n v="404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1-01T00:00:00"/>
    <x v="3"/>
    <n v="5497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1-01T00:00:00"/>
    <x v="4"/>
    <n v="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1-01T00:00:0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12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3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4-01-01T00:00:00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4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2-01T00:00:00"/>
    <x v="3"/>
    <n v="673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20 - 24"/>
    <d v="2021-02-01T00:00:00"/>
    <x v="4"/>
    <n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2-01T00:00:00"/>
    <x v="11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2-01T00:00:00"/>
    <x v="12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2-01T00:00:00"/>
    <x v="3"/>
    <n v="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2-01T00:00:00"/>
    <x v="4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3-01T00:00:00"/>
    <x v="12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3-01T00:00:00"/>
    <x v="3"/>
    <n v="2597"/>
    <n v="0"/>
    <n v="0"/>
    <n v="0"/>
    <n v="0"/>
    <n v="2"/>
    <n v="4"/>
    <n v="5"/>
    <n v="5"/>
    <n v="5"/>
    <n v="5"/>
    <n v="5"/>
    <n v="5"/>
    <n v="5"/>
    <n v="5"/>
    <n v="5"/>
    <n v="5"/>
    <n v="5"/>
    <n v="6"/>
    <n v="7"/>
    <n v="7"/>
    <n v="8"/>
    <n v="8"/>
    <n v="8"/>
    <n v="8"/>
    <n v="8"/>
    <n v="0"/>
    <n v="0"/>
    <n v="0"/>
    <n v="1"/>
    <n v="4"/>
    <n v="5"/>
    <n v="5"/>
    <n v="5"/>
    <n v="5"/>
    <n v="5"/>
    <n v="5"/>
    <n v="5"/>
    <n v="5"/>
    <n v="5"/>
    <n v="5"/>
    <n v="5"/>
    <n v="6"/>
    <n v="7"/>
    <n v="7"/>
    <n v="7"/>
    <n v="8"/>
    <n v="8"/>
    <n v="8"/>
    <n v="8"/>
    <n v="8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</r>
  <r>
    <s v=" 20 - 24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3-01T00:00:00"/>
    <x v="4"/>
    <n v="514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3-01T00:00:00"/>
    <x v="11"/>
    <n v="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3-01T00:00:00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3-01T00:00:00"/>
    <x v="3"/>
    <n v="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3-01T00:00:00"/>
    <x v="9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3-01T00:00:00"/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3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3-01T00:00:00"/>
    <x v="3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3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3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4-01T00:00:00"/>
    <x v="12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4-01T00:00:00"/>
    <x v="3"/>
    <n v="4093"/>
    <n v="0"/>
    <n v="0"/>
    <n v="0"/>
    <n v="1"/>
    <n v="2"/>
    <n v="3"/>
    <n v="3"/>
    <n v="3"/>
    <n v="3"/>
    <n v="4"/>
    <n v="4"/>
    <n v="5"/>
    <n v="6"/>
    <n v="6"/>
    <n v="6"/>
    <n v="6"/>
    <n v="6"/>
    <n v="9"/>
    <n v="10"/>
    <n v="10"/>
    <n v="10"/>
    <n v="10"/>
    <n v="10"/>
    <n v="10"/>
    <n v="10"/>
    <n v="0"/>
    <n v="0"/>
    <n v="2"/>
    <n v="2"/>
    <n v="3"/>
    <n v="3"/>
    <n v="3"/>
    <n v="4"/>
    <n v="4"/>
    <n v="5"/>
    <n v="5"/>
    <n v="6"/>
    <n v="6"/>
    <n v="6"/>
    <n v="6"/>
    <n v="7"/>
    <n v="9"/>
    <n v="10"/>
    <n v="10"/>
    <n v="10"/>
    <n v="10"/>
    <n v="10"/>
    <n v="10"/>
    <n v="10"/>
    <n v="10"/>
    <n v="0"/>
    <n v="1"/>
    <n v="1"/>
    <n v="3"/>
    <n v="3"/>
    <n v="3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7"/>
  </r>
  <r>
    <s v=" 20 - 24"/>
    <d v="2021-04-01T00:00:00"/>
    <x v="4"/>
    <n v="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4-01T00:00:00"/>
    <x v="11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4-01T00:00:00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4-01T00:00:00"/>
    <x v="3"/>
    <n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4-01T00:00:00"/>
    <x v="9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4-01T00:00:00"/>
    <x v="4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4-01T00:00:00"/>
    <x v="1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4-01T00:00:00"/>
    <x v="3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4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5-01T00:00:00"/>
    <x v="12"/>
    <n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</r>
  <r>
    <s v=" 20 - 24"/>
    <d v="2021-05-01T00:00:00"/>
    <x v="3"/>
    <n v="6912"/>
    <n v="1"/>
    <n v="2"/>
    <n v="2"/>
    <n v="3"/>
    <n v="3"/>
    <n v="3"/>
    <n v="3"/>
    <n v="3"/>
    <n v="3"/>
    <n v="4"/>
    <n v="5"/>
    <n v="6"/>
    <n v="6"/>
    <n v="7"/>
    <n v="7"/>
    <n v="9"/>
    <n v="10"/>
    <n v="11"/>
    <n v="11"/>
    <n v="13"/>
    <n v="14"/>
    <n v="14"/>
    <n v="14"/>
    <n v="14"/>
    <n v="14"/>
    <n v="1"/>
    <n v="1"/>
    <n v="2"/>
    <n v="2"/>
    <n v="2"/>
    <n v="2"/>
    <n v="2"/>
    <n v="3"/>
    <n v="3"/>
    <n v="4"/>
    <n v="5"/>
    <n v="5"/>
    <n v="6"/>
    <n v="7"/>
    <n v="9"/>
    <n v="9"/>
    <n v="10"/>
    <n v="11"/>
    <n v="13"/>
    <n v="13"/>
    <n v="13"/>
    <n v="13"/>
    <n v="13"/>
    <n v="13"/>
    <n v="13"/>
    <n v="0"/>
    <n v="1"/>
    <n v="1"/>
    <n v="2"/>
    <n v="2"/>
    <n v="2"/>
    <n v="4"/>
    <n v="4"/>
    <n v="4"/>
    <n v="4"/>
    <n v="5"/>
    <n v="5"/>
    <n v="6"/>
    <n v="6"/>
    <n v="6"/>
    <n v="6"/>
    <n v="6"/>
    <n v="6"/>
    <n v="6"/>
    <n v="6"/>
    <n v="6"/>
    <n v="6"/>
    <n v="6"/>
    <n v="6"/>
    <n v="6"/>
  </r>
  <r>
    <s v=" 20 - 24"/>
    <d v="2021-05-01T00:00:00"/>
    <x v="4"/>
    <n v="95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5-01T00:00:00"/>
    <x v="11"/>
    <n v="211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5-01T00:00:00"/>
    <x v="12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5-01T00:00:00"/>
    <x v="3"/>
    <n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5-01T00:00:00"/>
    <x v="9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5-01T00:00:0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5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5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5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5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6-01T00:00:00"/>
    <x v="12"/>
    <n v="1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6-01T00:00:00"/>
    <x v="3"/>
    <n v="110059"/>
    <n v="4"/>
    <n v="5"/>
    <n v="9"/>
    <n v="11"/>
    <n v="11"/>
    <n v="13"/>
    <n v="15"/>
    <n v="16"/>
    <n v="18"/>
    <n v="19"/>
    <n v="20"/>
    <n v="21"/>
    <n v="21"/>
    <n v="23"/>
    <n v="24"/>
    <n v="28"/>
    <n v="30"/>
    <n v="34"/>
    <n v="35"/>
    <n v="35"/>
    <n v="35"/>
    <n v="35"/>
    <n v="35"/>
    <n v="35"/>
    <n v="35"/>
    <n v="3"/>
    <n v="6"/>
    <n v="6"/>
    <n v="7"/>
    <n v="8"/>
    <n v="11"/>
    <n v="11"/>
    <n v="13"/>
    <n v="14"/>
    <n v="16"/>
    <n v="16"/>
    <n v="16"/>
    <n v="19"/>
    <n v="21"/>
    <n v="24"/>
    <n v="28"/>
    <n v="30"/>
    <n v="30"/>
    <n v="30"/>
    <n v="30"/>
    <n v="30"/>
    <n v="30"/>
    <n v="30"/>
    <n v="30"/>
    <n v="30"/>
    <n v="0"/>
    <n v="1"/>
    <n v="1"/>
    <n v="3"/>
    <n v="3"/>
    <n v="3"/>
    <n v="5"/>
    <n v="5"/>
    <n v="5"/>
    <n v="5"/>
    <n v="8"/>
    <n v="8"/>
    <n v="8"/>
    <n v="8"/>
    <n v="8"/>
    <n v="8"/>
    <n v="8"/>
    <n v="8"/>
    <n v="8"/>
    <n v="8"/>
    <n v="8"/>
    <n v="8"/>
    <n v="8"/>
    <n v="8"/>
    <n v="8"/>
  </r>
  <r>
    <s v=" 20 - 24"/>
    <d v="2021-06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6-01T00:00:00"/>
    <x v="4"/>
    <n v="6486"/>
    <n v="0"/>
    <n v="0"/>
    <n v="0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6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6-01T00:00:00"/>
    <x v="11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6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6-01T00:00:00"/>
    <x v="3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6-01T00:00:00"/>
    <x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6-01T00:00:0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6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6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7-01T00:00:00"/>
    <x v="12"/>
    <n v="278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7-01T00:00:00"/>
    <x v="3"/>
    <n v="76732"/>
    <n v="0"/>
    <n v="1"/>
    <n v="1"/>
    <n v="2"/>
    <n v="4"/>
    <n v="11"/>
    <n v="11"/>
    <n v="13"/>
    <n v="14"/>
    <n v="16"/>
    <n v="19"/>
    <n v="22"/>
    <n v="23"/>
    <n v="26"/>
    <n v="26"/>
    <n v="29"/>
    <n v="31"/>
    <n v="31"/>
    <n v="31"/>
    <n v="31"/>
    <n v="31"/>
    <n v="31"/>
    <n v="31"/>
    <n v="31"/>
    <n v="31"/>
    <n v="0"/>
    <n v="1"/>
    <n v="2"/>
    <n v="5"/>
    <n v="10"/>
    <n v="11"/>
    <n v="12"/>
    <n v="14"/>
    <n v="19"/>
    <n v="20"/>
    <n v="22"/>
    <n v="25"/>
    <n v="27"/>
    <n v="27"/>
    <n v="30"/>
    <n v="31"/>
    <n v="31"/>
    <n v="31"/>
    <n v="31"/>
    <n v="31"/>
    <n v="31"/>
    <n v="31"/>
    <n v="31"/>
    <n v="31"/>
    <n v="31"/>
    <n v="1"/>
    <n v="1"/>
    <n v="1"/>
    <n v="1"/>
    <n v="1"/>
    <n v="3"/>
    <n v="3"/>
    <n v="4"/>
    <n v="6"/>
    <n v="6"/>
    <n v="7"/>
    <n v="7"/>
    <n v="7"/>
    <n v="7"/>
    <n v="7"/>
    <n v="7"/>
    <n v="7"/>
    <n v="7"/>
    <n v="7"/>
    <n v="7"/>
    <n v="7"/>
    <n v="7"/>
    <n v="7"/>
    <n v="7"/>
    <n v="7"/>
  </r>
  <r>
    <s v=" 20 - 24"/>
    <d v="2021-07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7-01T00:00:00"/>
    <x v="4"/>
    <n v="175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7-01T00:00:00"/>
    <x v="1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7-01T00:00:00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7-01T00:00:00"/>
    <x v="3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7-01T00:00:00"/>
    <x v="9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7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7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12"/>
    <n v="428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3"/>
    <n v="29222"/>
    <n v="0"/>
    <n v="0"/>
    <n v="1"/>
    <n v="2"/>
    <n v="2"/>
    <n v="3"/>
    <n v="4"/>
    <n v="4"/>
    <n v="5"/>
    <n v="7"/>
    <n v="9"/>
    <n v="10"/>
    <n v="10"/>
    <n v="10"/>
    <n v="10"/>
    <n v="11"/>
    <n v="12"/>
    <n v="12"/>
    <n v="12"/>
    <n v="12"/>
    <n v="12"/>
    <n v="12"/>
    <n v="12"/>
    <n v="12"/>
    <n v="12"/>
    <n v="0"/>
    <n v="1"/>
    <n v="2"/>
    <n v="2"/>
    <n v="3"/>
    <n v="3"/>
    <n v="4"/>
    <n v="5"/>
    <n v="6"/>
    <n v="9"/>
    <n v="10"/>
    <n v="10"/>
    <n v="10"/>
    <n v="10"/>
    <n v="11"/>
    <n v="12"/>
    <n v="12"/>
    <n v="12"/>
    <n v="12"/>
    <n v="12"/>
    <n v="12"/>
    <n v="12"/>
    <n v="12"/>
    <n v="12"/>
    <n v="12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20 - 24"/>
    <d v="2021-08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4"/>
    <n v="1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11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8-01T00:00:00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8-01T00:00:00"/>
    <x v="3"/>
    <n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8-01T00:00:00"/>
    <x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8-01T00:00:00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8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8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9-01T00:00:00"/>
    <x v="12"/>
    <n v="2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9-01T00:00:00"/>
    <x v="3"/>
    <n v="10357"/>
    <n v="0"/>
    <n v="0"/>
    <n v="1"/>
    <n v="1"/>
    <n v="1"/>
    <n v="1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9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9-01T00:00:00"/>
    <x v="4"/>
    <n v="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9-01T00:00:00"/>
    <x v="11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9-01T00:00:00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9-01T00:00:00"/>
    <x v="3"/>
    <n v="87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9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9-01T00:00:00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9-01T00:00:00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9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9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0-01T00:00:00"/>
    <x v="12"/>
    <n v="30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0-01T00:00:00"/>
    <x v="3"/>
    <n v="9731"/>
    <n v="1"/>
    <n v="1"/>
    <n v="2"/>
    <n v="2"/>
    <n v="2"/>
    <n v="2"/>
    <n v="2"/>
    <n v="2"/>
    <n v="2"/>
    <n v="2"/>
    <n v="3"/>
    <n v="3"/>
    <n v="4"/>
    <n v="4"/>
    <n v="5"/>
    <n v="5"/>
    <n v="5"/>
    <n v="5"/>
    <n v="5"/>
    <n v="5"/>
    <n v="5"/>
    <n v="5"/>
    <n v="5"/>
    <n v="5"/>
    <n v="5"/>
    <n v="0"/>
    <n v="1"/>
    <n v="1"/>
    <n v="1"/>
    <n v="1"/>
    <n v="1"/>
    <n v="1"/>
    <n v="1"/>
    <n v="1"/>
    <n v="1"/>
    <n v="2"/>
    <n v="3"/>
    <n v="3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0-01T00:00:00"/>
    <x v="4"/>
    <n v="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0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0-01T00:00:00"/>
    <x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3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10-01T00:00:00"/>
    <x v="6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1-01T00:00:00"/>
    <x v="12"/>
    <n v="8661"/>
    <n v="0"/>
    <n v="0"/>
    <n v="0"/>
    <n v="1"/>
    <n v="2"/>
    <n v="2"/>
    <n v="2"/>
    <n v="2"/>
    <n v="4"/>
    <n v="4"/>
    <n v="5"/>
    <n v="6"/>
    <n v="6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20 - 24"/>
    <d v="2021-11-01T00:00:00"/>
    <x v="3"/>
    <n v="32044"/>
    <n v="0"/>
    <n v="0"/>
    <n v="0"/>
    <n v="0"/>
    <n v="1"/>
    <n v="3"/>
    <n v="5"/>
    <n v="5"/>
    <n v="6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0"/>
    <n v="3"/>
    <n v="3"/>
    <n v="5"/>
    <n v="6"/>
    <n v="8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1-01T00:00:00"/>
    <x v="4"/>
    <n v="1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1-01T00:00:0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3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11-01T00:00:00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0-12-01T00:00:00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2-01T00:00:00"/>
    <x v="12"/>
    <n v="1287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2-01T00:00:00"/>
    <x v="3"/>
    <n v="9524"/>
    <n v="0"/>
    <n v="0"/>
    <n v="0"/>
    <n v="0"/>
    <n v="1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2-01T00:00:00"/>
    <x v="4"/>
    <n v="827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2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2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2-01T00:00:00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2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2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12-01T00:00:00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0-01-01T00:00:00"/>
    <x v="0"/>
    <n v="148897"/>
    <n v="12"/>
    <n v="32"/>
    <n v="49"/>
    <n v="65"/>
    <n v="77"/>
    <n v="95"/>
    <n v="118"/>
    <n v="136"/>
    <n v="155"/>
    <n v="172"/>
    <n v="188"/>
    <n v="211"/>
    <n v="233"/>
    <n v="246"/>
    <n v="267"/>
    <n v="285"/>
    <n v="296"/>
    <n v="310"/>
    <n v="326"/>
    <n v="329"/>
    <n v="339"/>
    <n v="347"/>
    <n v="361"/>
    <n v="371"/>
    <n v="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1-01T00:00:00"/>
    <x v="3"/>
    <n v="5526"/>
    <n v="1"/>
    <n v="1"/>
    <n v="1"/>
    <n v="1"/>
    <n v="1"/>
    <n v="1"/>
    <n v="1"/>
    <n v="1"/>
    <n v="1"/>
    <n v="4"/>
    <n v="4"/>
    <n v="4"/>
    <n v="4"/>
    <n v="4"/>
    <n v="4"/>
    <n v="4"/>
    <n v="4"/>
    <n v="4"/>
    <n v="7"/>
    <n v="7"/>
    <n v="8"/>
    <n v="9"/>
    <n v="9"/>
    <n v="9"/>
    <n v="9"/>
    <n v="0"/>
    <n v="0"/>
    <n v="0"/>
    <n v="0"/>
    <n v="0"/>
    <n v="0"/>
    <n v="1"/>
    <n v="1"/>
    <n v="3"/>
    <n v="3"/>
    <n v="3"/>
    <n v="3"/>
    <n v="3"/>
    <n v="3"/>
    <n v="3"/>
    <n v="3"/>
    <n v="3"/>
    <n v="6"/>
    <n v="6"/>
    <n v="7"/>
    <n v="8"/>
    <n v="8"/>
    <n v="8"/>
    <n v="8"/>
    <n v="8"/>
    <n v="1"/>
    <n v="1"/>
    <n v="1"/>
    <n v="1"/>
    <n v="1"/>
    <n v="1"/>
    <n v="1"/>
    <n v="1"/>
    <n v="3"/>
    <n v="4"/>
    <n v="5"/>
    <n v="5"/>
    <n v="5"/>
    <n v="5"/>
    <n v="5"/>
    <n v="5"/>
    <n v="5"/>
    <n v="5"/>
    <n v="5"/>
    <n v="5"/>
    <n v="5"/>
    <n v="5"/>
    <n v="5"/>
    <n v="5"/>
    <n v="5"/>
  </r>
  <r>
    <s v=" 25 - 29"/>
    <d v="2021-01-01T00:00:00"/>
    <x v="4"/>
    <n v="13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1-01T00:00:00"/>
    <x v="12"/>
    <n v="61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1-01T00:00:00"/>
    <x v="3"/>
    <n v="5527"/>
    <n v="1"/>
    <n v="2"/>
    <n v="2"/>
    <n v="3"/>
    <n v="3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5"/>
    <n v="1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1-01T00:00:00"/>
    <x v="4"/>
    <n v="67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1-01T00:00:0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1-01T00:00:00"/>
    <x v="1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1-01T00:00:00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1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1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4-01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2-01T00:00:00"/>
    <x v="3"/>
    <n v="2217"/>
    <n v="0"/>
    <n v="0"/>
    <n v="0"/>
    <n v="2"/>
    <n v="2"/>
    <n v="2"/>
    <n v="2"/>
    <n v="2"/>
    <n v="2"/>
    <n v="3"/>
    <n v="3"/>
    <n v="5"/>
    <n v="5"/>
    <n v="7"/>
    <n v="7"/>
    <n v="7"/>
    <n v="7"/>
    <n v="7"/>
    <n v="8"/>
    <n v="10"/>
    <n v="10"/>
    <n v="10"/>
    <n v="10"/>
    <n v="10"/>
    <n v="10"/>
    <n v="0"/>
    <n v="0"/>
    <n v="0"/>
    <n v="1"/>
    <n v="1"/>
    <n v="1"/>
    <n v="1"/>
    <n v="1"/>
    <n v="2"/>
    <n v="2"/>
    <n v="5"/>
    <n v="5"/>
    <n v="6"/>
    <n v="6"/>
    <n v="6"/>
    <n v="6"/>
    <n v="6"/>
    <n v="7"/>
    <n v="9"/>
    <n v="9"/>
    <n v="9"/>
    <n v="9"/>
    <n v="9"/>
    <n v="9"/>
    <n v="9"/>
    <n v="1"/>
    <n v="3"/>
    <n v="4"/>
    <n v="4"/>
    <n v="5"/>
    <n v="5"/>
    <n v="5"/>
    <n v="5"/>
    <n v="5"/>
    <n v="6"/>
    <n v="8"/>
    <n v="8"/>
    <n v="8"/>
    <n v="8"/>
    <n v="8"/>
    <n v="8"/>
    <n v="8"/>
    <n v="8"/>
    <n v="8"/>
    <n v="8"/>
    <n v="8"/>
    <n v="8"/>
    <n v="8"/>
    <n v="8"/>
    <n v="8"/>
  </r>
  <r>
    <s v=" 25 - 29"/>
    <d v="2021-02-01T00:00:00"/>
    <x v="4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</r>
  <r>
    <s v=" 25 - 29"/>
    <d v="2021-02-01T00:00:00"/>
    <x v="11"/>
    <n v="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2-01T00:00:00"/>
    <x v="12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2-01T00:00:00"/>
    <x v="3"/>
    <n v="948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2-01T00:00:00"/>
    <x v="4"/>
    <n v="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2-01T00:00:00"/>
    <x v="12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2-01T00:00:00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2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4-02-01T00:00:00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3-01T00:00:00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3-01T00:00:00"/>
    <x v="3"/>
    <n v="7248"/>
    <n v="0"/>
    <n v="0"/>
    <n v="0"/>
    <n v="0"/>
    <n v="0"/>
    <n v="0"/>
    <n v="2"/>
    <n v="2"/>
    <n v="2"/>
    <n v="2"/>
    <n v="2"/>
    <n v="3"/>
    <n v="3"/>
    <n v="3"/>
    <n v="3"/>
    <n v="3"/>
    <n v="4"/>
    <n v="5"/>
    <n v="5"/>
    <n v="5"/>
    <n v="5"/>
    <n v="5"/>
    <n v="5"/>
    <n v="5"/>
    <n v="5"/>
    <n v="0"/>
    <n v="0"/>
    <n v="0"/>
    <n v="0"/>
    <n v="0"/>
    <n v="2"/>
    <n v="2"/>
    <n v="2"/>
    <n v="2"/>
    <n v="2"/>
    <n v="3"/>
    <n v="3"/>
    <n v="3"/>
    <n v="3"/>
    <n v="3"/>
    <n v="4"/>
    <n v="5"/>
    <n v="5"/>
    <n v="5"/>
    <n v="5"/>
    <n v="5"/>
    <n v="5"/>
    <n v="5"/>
    <n v="5"/>
    <n v="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25 - 29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3-01T00:00:00"/>
    <x v="4"/>
    <n v="1433"/>
    <n v="0"/>
    <n v="0"/>
    <n v="1"/>
    <n v="2"/>
    <n v="3"/>
    <n v="3"/>
    <n v="4"/>
    <n v="4"/>
    <n v="4"/>
    <n v="4"/>
    <n v="5"/>
    <n v="7"/>
    <n v="7"/>
    <n v="7"/>
    <n v="7"/>
    <n v="7"/>
    <n v="7"/>
    <n v="7"/>
    <n v="7"/>
    <n v="7"/>
    <n v="7"/>
    <n v="7"/>
    <n v="7"/>
    <n v="7"/>
    <n v="7"/>
    <n v="0"/>
    <n v="1"/>
    <n v="2"/>
    <n v="3"/>
    <n v="3"/>
    <n v="4"/>
    <n v="4"/>
    <n v="4"/>
    <n v="4"/>
    <n v="5"/>
    <n v="7"/>
    <n v="7"/>
    <n v="7"/>
    <n v="7"/>
    <n v="7"/>
    <n v="7"/>
    <n v="7"/>
    <n v="7"/>
    <n v="7"/>
    <n v="7"/>
    <n v="7"/>
    <n v="7"/>
    <n v="7"/>
    <n v="7"/>
    <n v="7"/>
    <n v="0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25 - 29"/>
    <d v="2021-03-01T00:00:00"/>
    <x v="11"/>
    <n v="1223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</r>
  <r>
    <s v=" 25 - 29"/>
    <d v="2022-03-01T00:00:00"/>
    <x v="1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3-01T00:00:00"/>
    <x v="3"/>
    <n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3-01T00:00:00"/>
    <x v="9"/>
    <n v="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3-01T00:00:00"/>
    <x v="4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3-01T00:00:00"/>
    <x v="1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3-01T00:00:00"/>
    <x v="3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3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3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4-01T00:00:00"/>
    <x v="12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4-01T00:00:00"/>
    <x v="3"/>
    <n v="9719"/>
    <n v="1"/>
    <n v="1"/>
    <n v="1"/>
    <n v="1"/>
    <n v="2"/>
    <n v="2"/>
    <n v="3"/>
    <n v="5"/>
    <n v="5"/>
    <n v="5"/>
    <n v="5"/>
    <n v="5"/>
    <n v="5"/>
    <n v="5"/>
    <n v="5"/>
    <n v="5"/>
    <n v="6"/>
    <n v="8"/>
    <n v="9"/>
    <n v="10"/>
    <n v="10"/>
    <n v="10"/>
    <n v="10"/>
    <n v="10"/>
    <n v="10"/>
    <n v="0"/>
    <n v="0"/>
    <n v="0"/>
    <n v="0"/>
    <n v="2"/>
    <n v="3"/>
    <n v="4"/>
    <n v="4"/>
    <n v="4"/>
    <n v="4"/>
    <n v="4"/>
    <n v="4"/>
    <n v="4"/>
    <n v="4"/>
    <n v="5"/>
    <n v="6"/>
    <n v="7"/>
    <n v="8"/>
    <n v="9"/>
    <n v="9"/>
    <n v="9"/>
    <n v="9"/>
    <n v="9"/>
    <n v="9"/>
    <n v="9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</r>
  <r>
    <s v=" 25 - 29"/>
    <d v="2021-04-01T00:00:00"/>
    <x v="4"/>
    <n v="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4-01T00:00:00"/>
    <x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4-01T00:00:00"/>
    <x v="11"/>
    <n v="3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4-01T00:00:00"/>
    <x v="12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4-01T00:00:00"/>
    <x v="3"/>
    <n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4-01T00:00:00"/>
    <x v="9"/>
    <n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4-01T00:00:00"/>
    <x v="4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4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4-01T00:00:00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4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4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4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12"/>
    <n v="394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3"/>
    <n v="13276"/>
    <n v="0"/>
    <n v="0"/>
    <n v="0"/>
    <n v="0"/>
    <n v="2"/>
    <n v="2"/>
    <n v="2"/>
    <n v="3"/>
    <n v="3"/>
    <n v="3"/>
    <n v="5"/>
    <n v="6"/>
    <n v="7"/>
    <n v="8"/>
    <n v="10"/>
    <n v="10"/>
    <n v="10"/>
    <n v="10"/>
    <n v="11"/>
    <n v="11"/>
    <n v="11"/>
    <n v="11"/>
    <n v="11"/>
    <n v="11"/>
    <n v="11"/>
    <n v="0"/>
    <n v="0"/>
    <n v="2"/>
    <n v="2"/>
    <n v="2"/>
    <n v="3"/>
    <n v="3"/>
    <n v="3"/>
    <n v="3"/>
    <n v="5"/>
    <n v="7"/>
    <n v="7"/>
    <n v="8"/>
    <n v="10"/>
    <n v="10"/>
    <n v="10"/>
    <n v="10"/>
    <n v="11"/>
    <n v="11"/>
    <n v="11"/>
    <n v="11"/>
    <n v="11"/>
    <n v="11"/>
    <n v="11"/>
    <n v="11"/>
    <n v="0"/>
    <n v="0"/>
    <n v="1"/>
    <n v="1"/>
    <n v="3"/>
    <n v="3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</r>
  <r>
    <s v=" 25 - 29"/>
    <d v="2021-05-01T00:00:00"/>
    <x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4"/>
    <n v="181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11"/>
    <n v="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5-01T00:00:00"/>
    <x v="12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5-01T00:00:00"/>
    <x v="3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5-01T00:00:00"/>
    <x v="9"/>
    <n v="6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5-01T00:00:00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5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5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5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6-01T00:00:00"/>
    <x v="12"/>
    <n v="2454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6-01T00:00:00"/>
    <x v="3"/>
    <n v="107538"/>
    <n v="1"/>
    <n v="1"/>
    <n v="5"/>
    <n v="10"/>
    <n v="14"/>
    <n v="17"/>
    <n v="20"/>
    <n v="23"/>
    <n v="24"/>
    <n v="25"/>
    <n v="26"/>
    <n v="28"/>
    <n v="31"/>
    <n v="33"/>
    <n v="34"/>
    <n v="38"/>
    <n v="43"/>
    <n v="46"/>
    <n v="49"/>
    <n v="49"/>
    <n v="49"/>
    <n v="49"/>
    <n v="49"/>
    <n v="49"/>
    <n v="49"/>
    <n v="2"/>
    <n v="7"/>
    <n v="10"/>
    <n v="13"/>
    <n v="17"/>
    <n v="19"/>
    <n v="22"/>
    <n v="23"/>
    <n v="24"/>
    <n v="26"/>
    <n v="27"/>
    <n v="30"/>
    <n v="32"/>
    <n v="36"/>
    <n v="40"/>
    <n v="44"/>
    <n v="47"/>
    <n v="48"/>
    <n v="48"/>
    <n v="48"/>
    <n v="48"/>
    <n v="48"/>
    <n v="48"/>
    <n v="48"/>
    <n v="48"/>
    <n v="1"/>
    <n v="1"/>
    <n v="1"/>
    <n v="2"/>
    <n v="5"/>
    <n v="6"/>
    <n v="7"/>
    <n v="8"/>
    <n v="11"/>
    <n v="11"/>
    <n v="13"/>
    <n v="14"/>
    <n v="14"/>
    <n v="14"/>
    <n v="14"/>
    <n v="14"/>
    <n v="14"/>
    <n v="14"/>
    <n v="14"/>
    <n v="14"/>
    <n v="14"/>
    <n v="14"/>
    <n v="14"/>
    <n v="14"/>
    <n v="14"/>
  </r>
  <r>
    <s v=" 25 - 29"/>
    <d v="2021-06-01T00:00:00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6-01T00:00:00"/>
    <x v="4"/>
    <n v="9156"/>
    <n v="0"/>
    <n v="0"/>
    <n v="0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6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6-01T00:00:00"/>
    <x v="11"/>
    <n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6-01T00:00:00"/>
    <x v="12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6-01T00:00:00"/>
    <x v="3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6-01T00:00:00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6-01T00:00:00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6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6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7-01T00:00:00"/>
    <x v="12"/>
    <n v="373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7-01T00:00:00"/>
    <x v="3"/>
    <n v="53795"/>
    <n v="0"/>
    <n v="1"/>
    <n v="4"/>
    <n v="5"/>
    <n v="6"/>
    <n v="7"/>
    <n v="8"/>
    <n v="9"/>
    <n v="9"/>
    <n v="11"/>
    <n v="11"/>
    <n v="12"/>
    <n v="14"/>
    <n v="17"/>
    <n v="21"/>
    <n v="24"/>
    <n v="27"/>
    <n v="27"/>
    <n v="27"/>
    <n v="27"/>
    <n v="27"/>
    <n v="27"/>
    <n v="27"/>
    <n v="27"/>
    <n v="27"/>
    <n v="0"/>
    <n v="2"/>
    <n v="5"/>
    <n v="5"/>
    <n v="6"/>
    <n v="7"/>
    <n v="8"/>
    <n v="8"/>
    <n v="9"/>
    <n v="10"/>
    <n v="12"/>
    <n v="13"/>
    <n v="16"/>
    <n v="19"/>
    <n v="24"/>
    <n v="26"/>
    <n v="26"/>
    <n v="26"/>
    <n v="26"/>
    <n v="26"/>
    <n v="26"/>
    <n v="26"/>
    <n v="26"/>
    <n v="26"/>
    <n v="26"/>
    <n v="0"/>
    <n v="1"/>
    <n v="2"/>
    <n v="2"/>
    <n v="3"/>
    <n v="4"/>
    <n v="5"/>
    <n v="5"/>
    <n v="8"/>
    <n v="8"/>
    <n v="8"/>
    <n v="8"/>
    <n v="8"/>
    <n v="8"/>
    <n v="8"/>
    <n v="8"/>
    <n v="8"/>
    <n v="8"/>
    <n v="8"/>
    <n v="8"/>
    <n v="8"/>
    <n v="8"/>
    <n v="8"/>
    <n v="8"/>
    <n v="8"/>
  </r>
  <r>
    <s v=" 25 - 29"/>
    <d v="2021-07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7-01T00:00:00"/>
    <x v="4"/>
    <n v="2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7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7-01T00:00:00"/>
    <x v="11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7-01T00:00:00"/>
    <x v="12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7-01T00:00:00"/>
    <x v="3"/>
    <n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7-01T00:00:00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7-01T00:00:00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12"/>
    <n v="5251"/>
    <n v="0"/>
    <n v="0"/>
    <n v="0"/>
    <n v="0"/>
    <n v="1"/>
    <n v="1"/>
    <n v="1"/>
    <n v="1"/>
    <n v="1"/>
    <n v="2"/>
    <n v="2"/>
    <n v="2"/>
    <n v="2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25 - 29"/>
    <d v="2021-08-01T00:00:00"/>
    <x v="3"/>
    <n v="18154"/>
    <n v="0"/>
    <n v="0"/>
    <n v="0"/>
    <n v="0"/>
    <n v="1"/>
    <n v="2"/>
    <n v="3"/>
    <n v="4"/>
    <n v="4"/>
    <n v="4"/>
    <n v="4"/>
    <n v="4"/>
    <n v="5"/>
    <n v="5"/>
    <n v="7"/>
    <n v="7"/>
    <n v="7"/>
    <n v="7"/>
    <n v="7"/>
    <n v="7"/>
    <n v="7"/>
    <n v="7"/>
    <n v="7"/>
    <n v="7"/>
    <n v="7"/>
    <n v="0"/>
    <n v="0"/>
    <n v="0"/>
    <n v="1"/>
    <n v="2"/>
    <n v="2"/>
    <n v="4"/>
    <n v="4"/>
    <n v="4"/>
    <n v="4"/>
    <n v="4"/>
    <n v="5"/>
    <n v="5"/>
    <n v="5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4"/>
    <n v="115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11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8-01T00:00:00"/>
    <x v="12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8-01T00:00:00"/>
    <x v="3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8-01T00:00:00"/>
    <x v="9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8-01T00:00:00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8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12"/>
    <n v="2988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3"/>
    <n v="7088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4"/>
    <n v="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11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9-01T00:00:00"/>
    <x v="12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9-01T00:00:00"/>
    <x v="3"/>
    <n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9-01T00:00:00"/>
    <x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9-01T00:00:00"/>
    <x v="9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9-01T00:00:00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9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9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9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0-01T00:00:00"/>
    <x v="12"/>
    <n v="419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0-01T00:00:00"/>
    <x v="3"/>
    <n v="7968"/>
    <n v="0"/>
    <n v="0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0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0-01T00:00:00"/>
    <x v="4"/>
    <n v="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0-01T00:00:00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3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0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0-01T00:00:00"/>
    <x v="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1-01T00:00:00"/>
    <x v="12"/>
    <n v="11826"/>
    <n v="0"/>
    <n v="0"/>
    <n v="0"/>
    <n v="1"/>
    <n v="2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1-01T00:00:00"/>
    <x v="3"/>
    <n v="26634"/>
    <n v="4"/>
    <n v="4"/>
    <n v="4"/>
    <n v="4"/>
    <n v="5"/>
    <n v="7"/>
    <n v="7"/>
    <n v="8"/>
    <n v="8"/>
    <n v="9"/>
    <n v="10"/>
    <n v="10"/>
    <n v="11"/>
    <n v="12"/>
    <n v="12"/>
    <n v="12"/>
    <n v="12"/>
    <n v="12"/>
    <n v="12"/>
    <n v="12"/>
    <n v="12"/>
    <n v="12"/>
    <n v="12"/>
    <n v="12"/>
    <n v="12"/>
    <n v="1"/>
    <n v="1"/>
    <n v="1"/>
    <n v="2"/>
    <n v="3"/>
    <n v="4"/>
    <n v="5"/>
    <n v="5"/>
    <n v="5"/>
    <n v="7"/>
    <n v="7"/>
    <n v="7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1-01T00:00:00"/>
    <x v="4"/>
    <n v="1822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1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3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1-01T00:00:00"/>
    <x v="6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1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0-12-01T00:00:00"/>
    <x v="3"/>
    <n v="505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25 - 29"/>
    <d v="2021-12-01T00:00:00"/>
    <x v="12"/>
    <n v="1846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2-01T00:00:00"/>
    <x v="3"/>
    <n v="8712"/>
    <n v="0"/>
    <n v="1"/>
    <n v="1"/>
    <n v="1"/>
    <n v="1"/>
    <n v="1"/>
    <n v="1"/>
    <n v="1"/>
    <n v="1"/>
    <n v="2"/>
    <n v="3"/>
    <n v="7"/>
    <n v="8"/>
    <n v="8"/>
    <n v="8"/>
    <n v="8"/>
    <n v="8"/>
    <n v="8"/>
    <n v="8"/>
    <n v="8"/>
    <n v="8"/>
    <n v="8"/>
    <n v="8"/>
    <n v="8"/>
    <n v="8"/>
    <n v="1"/>
    <n v="1"/>
    <n v="1"/>
    <n v="1"/>
    <n v="1"/>
    <n v="1"/>
    <n v="1"/>
    <n v="1"/>
    <n v="2"/>
    <n v="4"/>
    <n v="5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2-01T00:00:00"/>
    <x v="4"/>
    <n v="10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2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2-01T00:00:00"/>
    <x v="3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2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2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2-01T00:00:00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0-01-01T00:00:00"/>
    <x v="0"/>
    <n v="231517"/>
    <n v="28"/>
    <n v="57"/>
    <n v="95"/>
    <n v="124"/>
    <n v="145"/>
    <n v="166"/>
    <n v="196"/>
    <n v="235"/>
    <n v="267"/>
    <n v="302"/>
    <n v="329"/>
    <n v="352"/>
    <n v="386"/>
    <n v="423"/>
    <n v="460"/>
    <n v="492"/>
    <n v="522"/>
    <n v="544"/>
    <n v="567"/>
    <n v="596"/>
    <n v="613"/>
    <n v="629"/>
    <n v="648"/>
    <n v="664"/>
    <n v="6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1-01T00:00:00"/>
    <x v="3"/>
    <n v="8838"/>
    <n v="0"/>
    <n v="0"/>
    <n v="1"/>
    <n v="1"/>
    <n v="2"/>
    <n v="2"/>
    <n v="3"/>
    <n v="3"/>
    <n v="4"/>
    <n v="4"/>
    <n v="4"/>
    <n v="5"/>
    <n v="6"/>
    <n v="7"/>
    <n v="7"/>
    <n v="7"/>
    <n v="7"/>
    <n v="9"/>
    <n v="9"/>
    <n v="9"/>
    <n v="9"/>
    <n v="9"/>
    <n v="9"/>
    <n v="9"/>
    <n v="9"/>
    <n v="0"/>
    <n v="0"/>
    <n v="1"/>
    <n v="2"/>
    <n v="2"/>
    <n v="3"/>
    <n v="3"/>
    <n v="3"/>
    <n v="5"/>
    <n v="5"/>
    <n v="6"/>
    <n v="6"/>
    <n v="6"/>
    <n v="7"/>
    <n v="7"/>
    <n v="7"/>
    <n v="9"/>
    <n v="9"/>
    <n v="9"/>
    <n v="9"/>
    <n v="9"/>
    <n v="9"/>
    <n v="9"/>
    <n v="9"/>
    <n v="9"/>
    <n v="1"/>
    <n v="2"/>
    <n v="2"/>
    <n v="2"/>
    <n v="3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30 - 34"/>
    <d v="2021-01-01T00:00:00"/>
    <x v="4"/>
    <n v="15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s v=" 30 - 34"/>
    <d v="2022-01-01T00:00:00"/>
    <x v="12"/>
    <n v="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1-01T00:00:00"/>
    <x v="3"/>
    <n v="7302"/>
    <n v="1"/>
    <n v="2"/>
    <n v="2"/>
    <n v="2"/>
    <n v="4"/>
    <n v="4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1-01T00:00:00"/>
    <x v="4"/>
    <n v="90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1-01T00:00:00"/>
    <x v="1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1-01T00:00:00"/>
    <x v="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1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1-01T00:00:00"/>
    <x v="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1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1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2-01T00:00:00"/>
    <x v="3"/>
    <n v="2988"/>
    <n v="0"/>
    <n v="0"/>
    <n v="0"/>
    <n v="0"/>
    <n v="0"/>
    <n v="0"/>
    <n v="1"/>
    <n v="1"/>
    <n v="2"/>
    <n v="2"/>
    <n v="2"/>
    <n v="2"/>
    <n v="2"/>
    <n v="2"/>
    <n v="3"/>
    <n v="3"/>
    <n v="4"/>
    <n v="6"/>
    <n v="7"/>
    <n v="7"/>
    <n v="7"/>
    <n v="10"/>
    <n v="11"/>
    <n v="11"/>
    <n v="11"/>
    <n v="0"/>
    <n v="0"/>
    <n v="0"/>
    <n v="0"/>
    <n v="0"/>
    <n v="0"/>
    <n v="1"/>
    <n v="2"/>
    <n v="2"/>
    <n v="2"/>
    <n v="2"/>
    <n v="2"/>
    <n v="2"/>
    <n v="3"/>
    <n v="3"/>
    <n v="4"/>
    <n v="6"/>
    <n v="7"/>
    <n v="7"/>
    <n v="7"/>
    <n v="10"/>
    <n v="11"/>
    <n v="11"/>
    <n v="11"/>
    <n v="11"/>
    <n v="0"/>
    <n v="0"/>
    <n v="0"/>
    <n v="0"/>
    <n v="0"/>
    <n v="1"/>
    <n v="1"/>
    <n v="1"/>
    <n v="3"/>
    <n v="3"/>
    <n v="4"/>
    <n v="4"/>
    <n v="7"/>
    <n v="7"/>
    <n v="7"/>
    <n v="7"/>
    <n v="7"/>
    <n v="7"/>
    <n v="7"/>
    <n v="7"/>
    <n v="7"/>
    <n v="7"/>
    <n v="7"/>
    <n v="7"/>
    <n v="7"/>
  </r>
  <r>
    <s v=" 30 - 34"/>
    <d v="2021-02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2-01T00:00:00"/>
    <x v="4"/>
    <n v="44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2-01T00:00:00"/>
    <x v="11"/>
    <n v="679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30 - 34"/>
    <d v="2022-02-01T00:00:00"/>
    <x v="12"/>
    <n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2-01T00:00:00"/>
    <x v="3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2-01T00:00:00"/>
    <x v="4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2-01T00:00:0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2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2-01T00:00:00"/>
    <x v="3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2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2-01T00:00:00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3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3-01T00:00:00"/>
    <x v="3"/>
    <n v="9004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5"/>
    <n v="5"/>
    <n v="6"/>
    <n v="6"/>
    <n v="6"/>
    <n v="6"/>
    <n v="6"/>
    <n v="0"/>
    <n v="0"/>
    <n v="0"/>
    <n v="0"/>
    <n v="0"/>
    <n v="0"/>
    <n v="0"/>
    <n v="0"/>
    <n v="0"/>
    <n v="0"/>
    <n v="0"/>
    <n v="1"/>
    <n v="2"/>
    <n v="3"/>
    <n v="4"/>
    <n v="4"/>
    <n v="4"/>
    <n v="5"/>
    <n v="5"/>
    <n v="5"/>
    <n v="6"/>
    <n v="6"/>
    <n v="6"/>
    <n v="6"/>
    <n v="6"/>
    <n v="0"/>
    <n v="0"/>
    <n v="0"/>
    <n v="0"/>
    <n v="1"/>
    <n v="1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30 - 34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3-01T00:00:00"/>
    <x v="4"/>
    <n v="2326"/>
    <n v="0"/>
    <n v="0"/>
    <n v="0"/>
    <n v="0"/>
    <n v="0"/>
    <n v="0"/>
    <n v="0"/>
    <n v="1"/>
    <n v="1"/>
    <n v="1"/>
    <n v="2"/>
    <n v="2"/>
    <n v="3"/>
    <n v="3"/>
    <n v="3"/>
    <n v="3"/>
    <n v="3"/>
    <n v="3"/>
    <n v="3"/>
    <n v="3"/>
    <n v="4"/>
    <n v="4"/>
    <n v="4"/>
    <n v="4"/>
    <n v="4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4"/>
    <n v="4"/>
    <n v="4"/>
    <n v="4"/>
    <n v="4"/>
    <n v="4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</r>
  <r>
    <s v=" 30 - 34"/>
    <d v="2021-03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3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3-01T00:00:00"/>
    <x v="11"/>
    <n v="18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2-03-01T00:00:00"/>
    <x v="12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3-01T00:00:00"/>
    <x v="3"/>
    <n v="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3-01T00:00:00"/>
    <x v="9"/>
    <n v="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3-01T00:00:00"/>
    <x v="4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3-01T00:00:00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3-01T00:00:00"/>
    <x v="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3-01T00:00:00"/>
    <x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3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3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3-01T00:00:00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4-01T00:00:00"/>
    <x v="12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4-01T00:00:00"/>
    <x v="3"/>
    <n v="13628"/>
    <n v="0"/>
    <n v="0"/>
    <n v="0"/>
    <n v="2"/>
    <n v="2"/>
    <n v="4"/>
    <n v="5"/>
    <n v="6"/>
    <n v="7"/>
    <n v="8"/>
    <n v="9"/>
    <n v="11"/>
    <n v="12"/>
    <n v="13"/>
    <n v="14"/>
    <n v="14"/>
    <n v="15"/>
    <n v="16"/>
    <n v="17"/>
    <n v="17"/>
    <n v="18"/>
    <n v="18"/>
    <n v="18"/>
    <n v="18"/>
    <n v="18"/>
    <n v="0"/>
    <n v="0"/>
    <n v="1"/>
    <n v="3"/>
    <n v="5"/>
    <n v="5"/>
    <n v="6"/>
    <n v="7"/>
    <n v="9"/>
    <n v="9"/>
    <n v="11"/>
    <n v="12"/>
    <n v="13"/>
    <n v="14"/>
    <n v="15"/>
    <n v="15"/>
    <n v="16"/>
    <n v="17"/>
    <n v="18"/>
    <n v="18"/>
    <n v="18"/>
    <n v="18"/>
    <n v="18"/>
    <n v="18"/>
    <n v="18"/>
    <n v="0"/>
    <n v="0"/>
    <n v="0"/>
    <n v="1"/>
    <n v="2"/>
    <n v="3"/>
    <n v="3"/>
    <n v="3"/>
    <n v="3"/>
    <n v="4"/>
    <n v="5"/>
    <n v="5"/>
    <n v="6"/>
    <n v="6"/>
    <n v="6"/>
    <n v="6"/>
    <n v="6"/>
    <n v="6"/>
    <n v="6"/>
    <n v="6"/>
    <n v="6"/>
    <n v="6"/>
    <n v="6"/>
    <n v="6"/>
    <n v="6"/>
  </r>
  <r>
    <s v=" 30 - 34"/>
    <d v="2021-04-01T00:00:00"/>
    <x v="4"/>
    <n v="1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4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4-01T00:00:00"/>
    <x v="11"/>
    <n v="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4-01T00:00:00"/>
    <x v="12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4-01T00:00:00"/>
    <x v="3"/>
    <n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4-01T00:00:00"/>
    <x v="9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4-01T00:00:00"/>
    <x v="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4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4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4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4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4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5-01T00:00:00"/>
    <x v="12"/>
    <n v="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5-01T00:00:00"/>
    <x v="3"/>
    <n v="21555"/>
    <n v="0"/>
    <n v="0"/>
    <n v="1"/>
    <n v="2"/>
    <n v="3"/>
    <n v="4"/>
    <n v="5"/>
    <n v="6"/>
    <n v="8"/>
    <n v="8"/>
    <n v="8"/>
    <n v="9"/>
    <n v="11"/>
    <n v="13"/>
    <n v="13"/>
    <n v="14"/>
    <n v="18"/>
    <n v="20"/>
    <n v="20"/>
    <n v="22"/>
    <n v="22"/>
    <n v="22"/>
    <n v="22"/>
    <n v="22"/>
    <n v="22"/>
    <n v="0"/>
    <n v="1"/>
    <n v="2"/>
    <n v="2"/>
    <n v="2"/>
    <n v="4"/>
    <n v="4"/>
    <n v="6"/>
    <n v="6"/>
    <n v="6"/>
    <n v="8"/>
    <n v="10"/>
    <n v="11"/>
    <n v="11"/>
    <n v="13"/>
    <n v="16"/>
    <n v="17"/>
    <n v="19"/>
    <n v="19"/>
    <n v="19"/>
    <n v="19"/>
    <n v="19"/>
    <n v="19"/>
    <n v="19"/>
    <n v="19"/>
    <n v="0"/>
    <n v="0"/>
    <n v="1"/>
    <n v="1"/>
    <n v="2"/>
    <n v="4"/>
    <n v="4"/>
    <n v="4"/>
    <n v="6"/>
    <n v="8"/>
    <n v="8"/>
    <n v="9"/>
    <n v="9"/>
    <n v="9"/>
    <n v="9"/>
    <n v="9"/>
    <n v="9"/>
    <n v="9"/>
    <n v="9"/>
    <n v="9"/>
    <n v="9"/>
    <n v="9"/>
    <n v="9"/>
    <n v="9"/>
    <n v="9"/>
  </r>
  <r>
    <s v=" 30 - 34"/>
    <d v="2021-05-01T00:00:00"/>
    <x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5-01T00:00:00"/>
    <x v="4"/>
    <n v="2929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5"/>
    <n v="5"/>
    <n v="5"/>
    <n v="5"/>
    <n v="5"/>
    <n v="5"/>
    <n v="5"/>
    <n v="0"/>
    <n v="0"/>
    <n v="0"/>
    <n v="0"/>
    <n v="0"/>
    <n v="0"/>
    <n v="0"/>
    <n v="0"/>
    <n v="0"/>
    <n v="0"/>
    <n v="1"/>
    <n v="2"/>
    <n v="3"/>
    <n v="3"/>
    <n v="3"/>
    <n v="3"/>
    <n v="4"/>
    <n v="5"/>
    <n v="5"/>
    <n v="5"/>
    <n v="5"/>
    <n v="5"/>
    <n v="5"/>
    <n v="5"/>
    <n v="5"/>
    <n v="0"/>
    <n v="0"/>
    <n v="0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</r>
  <r>
    <s v=" 30 - 34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5-01T00:00:00"/>
    <x v="11"/>
    <n v="8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5-01T00:00:00"/>
    <x v="12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5-01T00:00:00"/>
    <x v="3"/>
    <n v="21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5-01T00:00:00"/>
    <x v="9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5-01T00:00:00"/>
    <x v="4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5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5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5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6-01T00:00:00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6-01T00:00:00"/>
    <x v="12"/>
    <n v="2886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06-01T00:00:00"/>
    <x v="3"/>
    <n v="142164"/>
    <n v="0"/>
    <n v="4"/>
    <n v="5"/>
    <n v="7"/>
    <n v="9"/>
    <n v="11"/>
    <n v="12"/>
    <n v="14"/>
    <n v="15"/>
    <n v="18"/>
    <n v="20"/>
    <n v="22"/>
    <n v="27"/>
    <n v="28"/>
    <n v="35"/>
    <n v="39"/>
    <n v="43"/>
    <n v="50"/>
    <n v="53"/>
    <n v="53"/>
    <n v="53"/>
    <n v="53"/>
    <n v="53"/>
    <n v="53"/>
    <n v="53"/>
    <n v="4"/>
    <n v="5"/>
    <n v="6"/>
    <n v="10"/>
    <n v="11"/>
    <n v="13"/>
    <n v="13"/>
    <n v="17"/>
    <n v="18"/>
    <n v="19"/>
    <n v="22"/>
    <n v="26"/>
    <n v="32"/>
    <n v="35"/>
    <n v="39"/>
    <n v="42"/>
    <n v="48"/>
    <n v="50"/>
    <n v="50"/>
    <n v="50"/>
    <n v="50"/>
    <n v="50"/>
    <n v="50"/>
    <n v="50"/>
    <n v="50"/>
    <n v="0"/>
    <n v="2"/>
    <n v="5"/>
    <n v="7"/>
    <n v="8"/>
    <n v="8"/>
    <n v="9"/>
    <n v="12"/>
    <n v="13"/>
    <n v="13"/>
    <n v="17"/>
    <n v="17"/>
    <n v="17"/>
    <n v="17"/>
    <n v="17"/>
    <n v="17"/>
    <n v="17"/>
    <n v="17"/>
    <n v="17"/>
    <n v="17"/>
    <n v="17"/>
    <n v="17"/>
    <n v="17"/>
    <n v="17"/>
    <n v="17"/>
  </r>
  <r>
    <s v=" 30 - 34"/>
    <d v="2021-06-01T00:00:00"/>
    <x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6-01T00:00:00"/>
    <x v="4"/>
    <n v="11287"/>
    <n v="0"/>
    <n v="1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5"/>
    <n v="1"/>
    <n v="2"/>
    <n v="3"/>
    <n v="3"/>
    <n v="3"/>
    <n v="3"/>
    <n v="3"/>
    <n v="3"/>
    <n v="3"/>
    <n v="3"/>
    <n v="3"/>
    <n v="3"/>
    <n v="3"/>
    <n v="4"/>
    <n v="4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06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6-01T00:00:00"/>
    <x v="11"/>
    <n v="2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6-01T00:00:00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6-01T00:00:00"/>
    <x v="3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6-01T00:00:00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6-01T00:00:00"/>
    <x v="4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6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7-01T00:00:00"/>
    <x v="12"/>
    <n v="4233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07-01T00:00:00"/>
    <x v="3"/>
    <n v="55273"/>
    <n v="5"/>
    <n v="6"/>
    <n v="7"/>
    <n v="7"/>
    <n v="10"/>
    <n v="11"/>
    <n v="12"/>
    <n v="15"/>
    <n v="15"/>
    <n v="15"/>
    <n v="18"/>
    <n v="19"/>
    <n v="20"/>
    <n v="24"/>
    <n v="26"/>
    <n v="27"/>
    <n v="27"/>
    <n v="29"/>
    <n v="29"/>
    <n v="29"/>
    <n v="29"/>
    <n v="29"/>
    <n v="29"/>
    <n v="29"/>
    <n v="29"/>
    <n v="2"/>
    <n v="3"/>
    <n v="3"/>
    <n v="5"/>
    <n v="7"/>
    <n v="8"/>
    <n v="11"/>
    <n v="11"/>
    <n v="11"/>
    <n v="13"/>
    <n v="15"/>
    <n v="16"/>
    <n v="20"/>
    <n v="20"/>
    <n v="22"/>
    <n v="22"/>
    <n v="24"/>
    <n v="24"/>
    <n v="24"/>
    <n v="24"/>
    <n v="24"/>
    <n v="24"/>
    <n v="24"/>
    <n v="24"/>
    <n v="24"/>
    <n v="0"/>
    <n v="1"/>
    <n v="1"/>
    <n v="1"/>
    <n v="1"/>
    <n v="1"/>
    <n v="1"/>
    <n v="1"/>
    <n v="2"/>
    <n v="3"/>
    <n v="3"/>
    <n v="4"/>
    <n v="4"/>
    <n v="4"/>
    <n v="4"/>
    <n v="4"/>
    <n v="4"/>
    <n v="4"/>
    <n v="4"/>
    <n v="4"/>
    <n v="4"/>
    <n v="4"/>
    <n v="4"/>
    <n v="4"/>
    <n v="4"/>
  </r>
  <r>
    <s v=" 30 - 34"/>
    <d v="2021-07-01T00:00:00"/>
    <x v="1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7-01T00:00:00"/>
    <x v="4"/>
    <n v="2876"/>
    <n v="0"/>
    <n v="0"/>
    <n v="0"/>
    <n v="0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7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7-01T00:00:00"/>
    <x v="11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7-01T00:00:00"/>
    <x v="12"/>
    <n v="3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7-01T00:00:00"/>
    <x v="3"/>
    <n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7-01T00:00:00"/>
    <x v="9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7-01T00:00:00"/>
    <x v="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7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12"/>
    <n v="5680"/>
    <n v="0"/>
    <n v="0"/>
    <n v="0"/>
    <n v="0"/>
    <n v="1"/>
    <n v="1"/>
    <n v="2"/>
    <n v="3"/>
    <n v="4"/>
    <n v="4"/>
    <n v="4"/>
    <n v="4"/>
    <n v="4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3"/>
    <n v="19657"/>
    <n v="1"/>
    <n v="2"/>
    <n v="2"/>
    <n v="4"/>
    <n v="4"/>
    <n v="4"/>
    <n v="4"/>
    <n v="4"/>
    <n v="4"/>
    <n v="6"/>
    <n v="7"/>
    <n v="8"/>
    <n v="11"/>
    <n v="12"/>
    <n v="13"/>
    <n v="14"/>
    <n v="16"/>
    <n v="16"/>
    <n v="16"/>
    <n v="16"/>
    <n v="16"/>
    <n v="16"/>
    <n v="16"/>
    <n v="16"/>
    <n v="16"/>
    <n v="1"/>
    <n v="1"/>
    <n v="2"/>
    <n v="3"/>
    <n v="3"/>
    <n v="3"/>
    <n v="3"/>
    <n v="3"/>
    <n v="4"/>
    <n v="5"/>
    <n v="7"/>
    <n v="10"/>
    <n v="12"/>
    <n v="12"/>
    <n v="12"/>
    <n v="14"/>
    <n v="15"/>
    <n v="15"/>
    <n v="15"/>
    <n v="15"/>
    <n v="15"/>
    <n v="15"/>
    <n v="15"/>
    <n v="15"/>
    <n v="15"/>
    <n v="0"/>
    <n v="0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30 - 34"/>
    <d v="2021-08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4"/>
    <n v="1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11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8-01T00:00:00"/>
    <x v="12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8-01T00:00:00"/>
    <x v="3"/>
    <n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8-01T00:00:00"/>
    <x v="9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8-01T00:00:00"/>
    <x v="4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8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12"/>
    <n v="3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3"/>
    <n v="8173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4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11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3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9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9-01T00:00:00"/>
    <x v="2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0-01T00:00:00"/>
    <x v="12"/>
    <n v="5013"/>
    <n v="0"/>
    <n v="1"/>
    <n v="1"/>
    <n v="1"/>
    <n v="1"/>
    <n v="1"/>
    <n v="3"/>
    <n v="3"/>
    <n v="3"/>
    <n v="4"/>
    <n v="4"/>
    <n v="4"/>
    <n v="6"/>
    <n v="8"/>
    <n v="8"/>
    <n v="8"/>
    <n v="8"/>
    <n v="8"/>
    <n v="8"/>
    <n v="8"/>
    <n v="8"/>
    <n v="8"/>
    <n v="8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</r>
  <r>
    <s v=" 30 - 34"/>
    <d v="2021-10-01T00:00:00"/>
    <x v="3"/>
    <n v="9733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0-01T00:00:00"/>
    <x v="4"/>
    <n v="8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0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0-01T00:00:00"/>
    <x v="1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3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0-01T00:00:00"/>
    <x v="6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1-01T00:00:00"/>
    <x v="12"/>
    <n v="13690"/>
    <n v="0"/>
    <n v="0"/>
    <n v="0"/>
    <n v="1"/>
    <n v="4"/>
    <n v="4"/>
    <n v="5"/>
    <n v="7"/>
    <n v="7"/>
    <n v="7"/>
    <n v="7"/>
    <n v="7"/>
    <n v="8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11-01T00:00:00"/>
    <x v="3"/>
    <n v="33432"/>
    <n v="0"/>
    <n v="2"/>
    <n v="2"/>
    <n v="5"/>
    <n v="7"/>
    <n v="8"/>
    <n v="10"/>
    <n v="10"/>
    <n v="12"/>
    <n v="13"/>
    <n v="15"/>
    <n v="16"/>
    <n v="18"/>
    <n v="19"/>
    <n v="19"/>
    <n v="19"/>
    <n v="19"/>
    <n v="19"/>
    <n v="19"/>
    <n v="19"/>
    <n v="19"/>
    <n v="19"/>
    <n v="19"/>
    <n v="19"/>
    <n v="19"/>
    <n v="0"/>
    <n v="1"/>
    <n v="4"/>
    <n v="5"/>
    <n v="6"/>
    <n v="8"/>
    <n v="8"/>
    <n v="10"/>
    <n v="11"/>
    <n v="12"/>
    <n v="14"/>
    <n v="16"/>
    <n v="17"/>
    <n v="17"/>
    <n v="17"/>
    <n v="17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1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1-01T00:00:00"/>
    <x v="4"/>
    <n v="2531"/>
    <n v="0"/>
    <n v="0"/>
    <n v="0"/>
    <n v="0"/>
    <n v="0"/>
    <n v="0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11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1-01T00:00:00"/>
    <x v="1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1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3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5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1-01T00:00:00"/>
    <x v="6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0-12-01T00:00:00"/>
    <x v="3"/>
    <n v="1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2-01T00:00:00"/>
    <x v="12"/>
    <n v="2099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2-01T00:00:00"/>
    <x v="3"/>
    <n v="12021"/>
    <n v="0"/>
    <n v="1"/>
    <n v="1"/>
    <n v="1"/>
    <n v="3"/>
    <n v="3"/>
    <n v="4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0"/>
    <n v="0"/>
    <n v="0"/>
    <n v="2"/>
    <n v="2"/>
    <n v="2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2-01T00:00:00"/>
    <x v="4"/>
    <n v="1417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2-01T00:00:0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2-01T00:00:00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0-01-01T00:00:00"/>
    <x v="0"/>
    <n v="260521"/>
    <n v="40"/>
    <n v="81"/>
    <n v="123"/>
    <n v="172"/>
    <n v="214"/>
    <n v="253"/>
    <n v="293"/>
    <n v="341"/>
    <n v="382"/>
    <n v="416"/>
    <n v="455"/>
    <n v="504"/>
    <n v="568"/>
    <n v="627"/>
    <n v="691"/>
    <n v="734"/>
    <n v="774"/>
    <n v="808"/>
    <n v="852"/>
    <n v="882"/>
    <n v="919"/>
    <n v="943"/>
    <n v="985"/>
    <n v="1022"/>
    <n v="10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1-01T00:00:00"/>
    <x v="3"/>
    <n v="9699"/>
    <n v="4"/>
    <n v="6"/>
    <n v="6"/>
    <n v="6"/>
    <n v="6"/>
    <n v="7"/>
    <n v="7"/>
    <n v="7"/>
    <n v="7"/>
    <n v="8"/>
    <n v="8"/>
    <n v="9"/>
    <n v="9"/>
    <n v="10"/>
    <n v="10"/>
    <n v="10"/>
    <n v="10"/>
    <n v="10"/>
    <n v="12"/>
    <n v="13"/>
    <n v="13"/>
    <n v="14"/>
    <n v="15"/>
    <n v="16"/>
    <n v="16"/>
    <n v="0"/>
    <n v="2"/>
    <n v="2"/>
    <n v="2"/>
    <n v="3"/>
    <n v="3"/>
    <n v="3"/>
    <n v="3"/>
    <n v="4"/>
    <n v="4"/>
    <n v="5"/>
    <n v="5"/>
    <n v="6"/>
    <n v="6"/>
    <n v="6"/>
    <n v="6"/>
    <n v="6"/>
    <n v="8"/>
    <n v="8"/>
    <n v="9"/>
    <n v="9"/>
    <n v="11"/>
    <n v="12"/>
    <n v="12"/>
    <n v="12"/>
    <n v="0"/>
    <n v="0"/>
    <n v="0"/>
    <n v="0"/>
    <n v="1"/>
    <n v="1"/>
    <n v="2"/>
    <n v="4"/>
    <n v="5"/>
    <n v="5"/>
    <n v="5"/>
    <n v="5"/>
    <n v="5"/>
    <n v="7"/>
    <n v="7"/>
    <n v="7"/>
    <n v="7"/>
    <n v="7"/>
    <n v="7"/>
    <n v="7"/>
    <n v="7"/>
    <n v="7"/>
    <n v="7"/>
    <n v="7"/>
    <n v="7"/>
  </r>
  <r>
    <s v=" 35 - 39"/>
    <d v="2021-01-01T00:00:00"/>
    <x v="4"/>
    <n v="227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0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1-01T00:00:00"/>
    <x v="12"/>
    <n v="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1-01T00:00:00"/>
    <x v="3"/>
    <n v="5778"/>
    <n v="0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1-01T00:00:00"/>
    <x v="4"/>
    <n v="78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3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1-01T00:00:00"/>
    <x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2-01T00:00:00"/>
    <x v="3"/>
    <n v="3376"/>
    <n v="1"/>
    <n v="1"/>
    <n v="1"/>
    <n v="1"/>
    <n v="1"/>
    <n v="1"/>
    <n v="3"/>
    <n v="3"/>
    <n v="4"/>
    <n v="6"/>
    <n v="6"/>
    <n v="6"/>
    <n v="6"/>
    <n v="6"/>
    <n v="8"/>
    <n v="8"/>
    <n v="8"/>
    <n v="8"/>
    <n v="10"/>
    <n v="10"/>
    <n v="10"/>
    <n v="10"/>
    <n v="10"/>
    <n v="10"/>
    <n v="10"/>
    <n v="0"/>
    <n v="0"/>
    <n v="0"/>
    <n v="0"/>
    <n v="0"/>
    <n v="2"/>
    <n v="2"/>
    <n v="2"/>
    <n v="4"/>
    <n v="5"/>
    <n v="5"/>
    <n v="5"/>
    <n v="5"/>
    <n v="7"/>
    <n v="7"/>
    <n v="7"/>
    <n v="7"/>
    <n v="9"/>
    <n v="9"/>
    <n v="9"/>
    <n v="9"/>
    <n v="9"/>
    <n v="9"/>
    <n v="9"/>
    <n v="9"/>
    <n v="0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35 - 39"/>
    <d v="2021-02-01T00:00:00"/>
    <x v="4"/>
    <n v="46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2-01T00:00:00"/>
    <x v="11"/>
    <n v="81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2-01T00:00:00"/>
    <x v="12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2-01T00:00:00"/>
    <x v="3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2-01T00:00:00"/>
    <x v="4"/>
    <n v="145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2-01T00:00:00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2-01T00:00:00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2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2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2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2-01T00:00:00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3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3-01T00:00:00"/>
    <x v="3"/>
    <n v="10401"/>
    <n v="0"/>
    <n v="2"/>
    <n v="2"/>
    <n v="3"/>
    <n v="3"/>
    <n v="6"/>
    <n v="7"/>
    <n v="7"/>
    <n v="7"/>
    <n v="8"/>
    <n v="9"/>
    <n v="9"/>
    <n v="9"/>
    <n v="11"/>
    <n v="11"/>
    <n v="12"/>
    <n v="13"/>
    <n v="15"/>
    <n v="15"/>
    <n v="15"/>
    <n v="15"/>
    <n v="17"/>
    <n v="17"/>
    <n v="17"/>
    <n v="17"/>
    <n v="0"/>
    <n v="1"/>
    <n v="2"/>
    <n v="3"/>
    <n v="4"/>
    <n v="6"/>
    <n v="6"/>
    <n v="6"/>
    <n v="7"/>
    <n v="8"/>
    <n v="8"/>
    <n v="8"/>
    <n v="9"/>
    <n v="10"/>
    <n v="11"/>
    <n v="12"/>
    <n v="13"/>
    <n v="14"/>
    <n v="14"/>
    <n v="14"/>
    <n v="16"/>
    <n v="16"/>
    <n v="16"/>
    <n v="16"/>
    <n v="16"/>
    <n v="0"/>
    <n v="0"/>
    <n v="1"/>
    <n v="2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</r>
  <r>
    <s v=" 35 - 39"/>
    <d v="2021-03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3-01T00:00:00"/>
    <x v="4"/>
    <n v="2638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35 - 39"/>
    <d v="2021-03-01T00:00:00"/>
    <x v="11"/>
    <n v="2488"/>
    <n v="0"/>
    <n v="0"/>
    <n v="1"/>
    <n v="1"/>
    <n v="1"/>
    <n v="1"/>
    <n v="1"/>
    <n v="1"/>
    <n v="1"/>
    <n v="1"/>
    <n v="3"/>
    <n v="4"/>
    <n v="5"/>
    <n v="5"/>
    <n v="5"/>
    <n v="5"/>
    <n v="5"/>
    <n v="5"/>
    <n v="5"/>
    <n v="6"/>
    <n v="6"/>
    <n v="6"/>
    <n v="6"/>
    <n v="6"/>
    <n v="6"/>
    <n v="0"/>
    <n v="0"/>
    <n v="0"/>
    <n v="0"/>
    <n v="0"/>
    <n v="0"/>
    <n v="0"/>
    <n v="1"/>
    <n v="3"/>
    <n v="3"/>
    <n v="4"/>
    <n v="4"/>
    <n v="4"/>
    <n v="4"/>
    <n v="4"/>
    <n v="4"/>
    <n v="5"/>
    <n v="5"/>
    <n v="5"/>
    <n v="5"/>
    <n v="5"/>
    <n v="5"/>
    <n v="5"/>
    <n v="5"/>
    <n v="5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35 - 39"/>
    <d v="2022-03-01T00:00:00"/>
    <x v="12"/>
    <n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3-01T00:00:00"/>
    <x v="3"/>
    <n v="338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3-01T00:00:00"/>
    <x v="9"/>
    <n v="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3-01T00:00:00"/>
    <x v="4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3-01T00:00:00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3-01T00:00:00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3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3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4-01T00:00:00"/>
    <x v="12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4-01T00:00:00"/>
    <x v="3"/>
    <n v="17477"/>
    <n v="0"/>
    <n v="0"/>
    <n v="0"/>
    <n v="0"/>
    <n v="2"/>
    <n v="4"/>
    <n v="8"/>
    <n v="12"/>
    <n v="14"/>
    <n v="15"/>
    <n v="17"/>
    <n v="20"/>
    <n v="21"/>
    <n v="22"/>
    <n v="25"/>
    <n v="26"/>
    <n v="27"/>
    <n v="29"/>
    <n v="31"/>
    <n v="31"/>
    <n v="32"/>
    <n v="32"/>
    <n v="32"/>
    <n v="32"/>
    <n v="32"/>
    <n v="0"/>
    <n v="0"/>
    <n v="1"/>
    <n v="1"/>
    <n v="5"/>
    <n v="7"/>
    <n v="11"/>
    <n v="12"/>
    <n v="14"/>
    <n v="16"/>
    <n v="18"/>
    <n v="20"/>
    <n v="22"/>
    <n v="24"/>
    <n v="24"/>
    <n v="25"/>
    <n v="27"/>
    <n v="29"/>
    <n v="30"/>
    <n v="30"/>
    <n v="30"/>
    <n v="30"/>
    <n v="30"/>
    <n v="30"/>
    <n v="30"/>
    <n v="1"/>
    <n v="2"/>
    <n v="3"/>
    <n v="6"/>
    <n v="6"/>
    <n v="6"/>
    <n v="10"/>
    <n v="11"/>
    <n v="12"/>
    <n v="13"/>
    <n v="13"/>
    <n v="15"/>
    <n v="15"/>
    <n v="15"/>
    <n v="15"/>
    <n v="15"/>
    <n v="15"/>
    <n v="15"/>
    <n v="15"/>
    <n v="15"/>
    <n v="15"/>
    <n v="15"/>
    <n v="15"/>
    <n v="15"/>
    <n v="15"/>
  </r>
  <r>
    <s v=" 35 - 39"/>
    <d v="2021-04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4-01T00:00:00"/>
    <x v="4"/>
    <n v="138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</r>
  <r>
    <s v=" 35 - 39"/>
    <d v="2021-04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4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4-01T00:00:00"/>
    <x v="11"/>
    <n v="93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4-01T00:00:00"/>
    <x v="12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4-01T00:00:00"/>
    <x v="3"/>
    <n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4-01T00:00:00"/>
    <x v="9"/>
    <n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4-01T00:00:00"/>
    <x v="4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4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4-01T00:00:00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4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4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5-01T00:00:00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5-01T00:00:00"/>
    <x v="12"/>
    <n v="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5-01T00:00:00"/>
    <x v="3"/>
    <n v="40577"/>
    <n v="1"/>
    <n v="4"/>
    <n v="5"/>
    <n v="5"/>
    <n v="7"/>
    <n v="12"/>
    <n v="12"/>
    <n v="13"/>
    <n v="15"/>
    <n v="15"/>
    <n v="17"/>
    <n v="18"/>
    <n v="19"/>
    <n v="21"/>
    <n v="23"/>
    <n v="24"/>
    <n v="27"/>
    <n v="27"/>
    <n v="31"/>
    <n v="31"/>
    <n v="31"/>
    <n v="31"/>
    <n v="31"/>
    <n v="31"/>
    <n v="31"/>
    <n v="3"/>
    <n v="3"/>
    <n v="5"/>
    <n v="7"/>
    <n v="10"/>
    <n v="10"/>
    <n v="11"/>
    <n v="13"/>
    <n v="13"/>
    <n v="16"/>
    <n v="17"/>
    <n v="19"/>
    <n v="20"/>
    <n v="23"/>
    <n v="23"/>
    <n v="25"/>
    <n v="26"/>
    <n v="29"/>
    <n v="29"/>
    <n v="29"/>
    <n v="29"/>
    <n v="29"/>
    <n v="29"/>
    <n v="29"/>
    <n v="29"/>
    <n v="1"/>
    <n v="2"/>
    <n v="3"/>
    <n v="4"/>
    <n v="4"/>
    <n v="7"/>
    <n v="7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</r>
  <r>
    <s v=" 35 - 39"/>
    <d v="2021-05-01T00:00:00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5-01T00:00:00"/>
    <x v="4"/>
    <n v="4561"/>
    <n v="0"/>
    <n v="0"/>
    <n v="0"/>
    <n v="0"/>
    <n v="1"/>
    <n v="1"/>
    <n v="1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1"/>
    <n v="1"/>
    <n v="1"/>
    <n v="1"/>
    <n v="3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35 - 39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5-01T00:00:00"/>
    <x v="11"/>
    <n v="1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5-01T00:00:00"/>
    <x v="12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5-01T00:00:00"/>
    <x v="3"/>
    <n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5-01T00:00:00"/>
    <x v="9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5-01T00:00:00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5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5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5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5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6-01T00:00:00"/>
    <x v="12"/>
    <n v="2834"/>
    <n v="0"/>
    <n v="0"/>
    <n v="1"/>
    <n v="1"/>
    <n v="2"/>
    <n v="3"/>
    <n v="3"/>
    <n v="3"/>
    <n v="3"/>
    <n v="3"/>
    <n v="4"/>
    <n v="4"/>
    <n v="4"/>
    <n v="4"/>
    <n v="4"/>
    <n v="4"/>
    <n v="5"/>
    <n v="5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</r>
  <r>
    <s v=" 35 - 39"/>
    <d v="2021-06-01T00:00:00"/>
    <x v="3"/>
    <n v="173763"/>
    <n v="4"/>
    <n v="6"/>
    <n v="11"/>
    <n v="16"/>
    <n v="21"/>
    <n v="30"/>
    <n v="39"/>
    <n v="49"/>
    <n v="55"/>
    <n v="59"/>
    <n v="62"/>
    <n v="68"/>
    <n v="71"/>
    <n v="79"/>
    <n v="84"/>
    <n v="93"/>
    <n v="97"/>
    <n v="103"/>
    <n v="106"/>
    <n v="107"/>
    <n v="107"/>
    <n v="107"/>
    <n v="107"/>
    <n v="107"/>
    <n v="107"/>
    <n v="4"/>
    <n v="7"/>
    <n v="13"/>
    <n v="19"/>
    <n v="26"/>
    <n v="38"/>
    <n v="46"/>
    <n v="50"/>
    <n v="53"/>
    <n v="58"/>
    <n v="60"/>
    <n v="66"/>
    <n v="75"/>
    <n v="79"/>
    <n v="86"/>
    <n v="91"/>
    <n v="96"/>
    <n v="98"/>
    <n v="98"/>
    <n v="98"/>
    <n v="98"/>
    <n v="98"/>
    <n v="98"/>
    <n v="98"/>
    <n v="98"/>
    <n v="3"/>
    <n v="6"/>
    <n v="8"/>
    <n v="12"/>
    <n v="13"/>
    <n v="14"/>
    <n v="19"/>
    <n v="20"/>
    <n v="25"/>
    <n v="29"/>
    <n v="33"/>
    <n v="33"/>
    <n v="34"/>
    <n v="34"/>
    <n v="34"/>
    <n v="34"/>
    <n v="34"/>
    <n v="34"/>
    <n v="34"/>
    <n v="34"/>
    <n v="34"/>
    <n v="34"/>
    <n v="34"/>
    <n v="34"/>
    <n v="34"/>
  </r>
  <r>
    <s v=" 35 - 39"/>
    <d v="2021-06-01T00:00:00"/>
    <x v="1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6-01T00:00:00"/>
    <x v="4"/>
    <n v="10937"/>
    <n v="1"/>
    <n v="1"/>
    <n v="1"/>
    <n v="1"/>
    <n v="3"/>
    <n v="4"/>
    <n v="5"/>
    <n v="5"/>
    <n v="6"/>
    <n v="6"/>
    <n v="6"/>
    <n v="6"/>
    <n v="7"/>
    <n v="8"/>
    <n v="10"/>
    <n v="10"/>
    <n v="12"/>
    <n v="12"/>
    <n v="13"/>
    <n v="13"/>
    <n v="13"/>
    <n v="13"/>
    <n v="13"/>
    <n v="13"/>
    <n v="13"/>
    <n v="0"/>
    <n v="0"/>
    <n v="0"/>
    <n v="2"/>
    <n v="3"/>
    <n v="4"/>
    <n v="4"/>
    <n v="5"/>
    <n v="5"/>
    <n v="5"/>
    <n v="5"/>
    <n v="6"/>
    <n v="6"/>
    <n v="9"/>
    <n v="9"/>
    <n v="11"/>
    <n v="11"/>
    <n v="12"/>
    <n v="12"/>
    <n v="12"/>
    <n v="12"/>
    <n v="12"/>
    <n v="12"/>
    <n v="12"/>
    <n v="12"/>
    <n v="0"/>
    <n v="0"/>
    <n v="0"/>
    <n v="0"/>
    <n v="0"/>
    <n v="1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35 - 39"/>
    <d v="2021-06-01T00:00:00"/>
    <x v="1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6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6-01T00:00:00"/>
    <x v="11"/>
    <n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6-01T00:00:00"/>
    <x v="12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6-01T00:00:00"/>
    <x v="3"/>
    <n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6-01T00:00:00"/>
    <x v="9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6-01T00:00:0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7-01T00:00:00"/>
    <x v="12"/>
    <n v="4158"/>
    <n v="1"/>
    <n v="1"/>
    <n v="2"/>
    <n v="2"/>
    <n v="3"/>
    <n v="3"/>
    <n v="3"/>
    <n v="4"/>
    <n v="4"/>
    <n v="4"/>
    <n v="4"/>
    <n v="6"/>
    <n v="6"/>
    <n v="6"/>
    <n v="7"/>
    <n v="7"/>
    <n v="8"/>
    <n v="8"/>
    <n v="8"/>
    <n v="8"/>
    <n v="8"/>
    <n v="8"/>
    <n v="8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07-01T00:00:00"/>
    <x v="3"/>
    <n v="46364"/>
    <n v="1"/>
    <n v="2"/>
    <n v="3"/>
    <n v="3"/>
    <n v="4"/>
    <n v="6"/>
    <n v="6"/>
    <n v="7"/>
    <n v="11"/>
    <n v="14"/>
    <n v="17"/>
    <n v="18"/>
    <n v="22"/>
    <n v="24"/>
    <n v="25"/>
    <n v="30"/>
    <n v="39"/>
    <n v="41"/>
    <n v="41"/>
    <n v="41"/>
    <n v="41"/>
    <n v="41"/>
    <n v="41"/>
    <n v="41"/>
    <n v="41"/>
    <n v="1"/>
    <n v="2"/>
    <n v="2"/>
    <n v="3"/>
    <n v="5"/>
    <n v="5"/>
    <n v="7"/>
    <n v="10"/>
    <n v="13"/>
    <n v="16"/>
    <n v="18"/>
    <n v="20"/>
    <n v="22"/>
    <n v="25"/>
    <n v="32"/>
    <n v="37"/>
    <n v="39"/>
    <n v="39"/>
    <n v="39"/>
    <n v="39"/>
    <n v="39"/>
    <n v="39"/>
    <n v="39"/>
    <n v="39"/>
    <n v="39"/>
    <n v="0"/>
    <n v="1"/>
    <n v="2"/>
    <n v="4"/>
    <n v="5"/>
    <n v="6"/>
    <n v="6"/>
    <n v="6"/>
    <n v="7"/>
    <n v="12"/>
    <n v="13"/>
    <n v="13"/>
    <n v="13"/>
    <n v="13"/>
    <n v="13"/>
    <n v="13"/>
    <n v="13"/>
    <n v="13"/>
    <n v="13"/>
    <n v="13"/>
    <n v="13"/>
    <n v="13"/>
    <n v="13"/>
    <n v="13"/>
    <n v="13"/>
  </r>
  <r>
    <s v=" 35 - 39"/>
    <d v="2021-07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7-01T00:00:00"/>
    <x v="4"/>
    <n v="2635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35 - 39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7-01T00:00:00"/>
    <x v="1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7-01T00:00:00"/>
    <x v="11"/>
    <n v="7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7-01T00:00:00"/>
    <x v="12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7-01T00:00:00"/>
    <x v="3"/>
    <n v="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7-01T00:00:00"/>
    <x v="9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7-01T00:00:00"/>
    <x v="4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7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7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7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8-01T00:00:00"/>
    <x v="12"/>
    <n v="5558"/>
    <n v="1"/>
    <n v="1"/>
    <n v="2"/>
    <n v="3"/>
    <n v="4"/>
    <n v="4"/>
    <n v="5"/>
    <n v="6"/>
    <n v="7"/>
    <n v="7"/>
    <n v="7"/>
    <n v="8"/>
    <n v="9"/>
    <n v="9"/>
    <n v="11"/>
    <n v="11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</r>
  <r>
    <s v=" 35 - 39"/>
    <d v="2021-08-01T00:00:00"/>
    <x v="3"/>
    <n v="17186"/>
    <n v="1"/>
    <n v="1"/>
    <n v="1"/>
    <n v="2"/>
    <n v="3"/>
    <n v="4"/>
    <n v="5"/>
    <n v="6"/>
    <n v="6"/>
    <n v="7"/>
    <n v="7"/>
    <n v="8"/>
    <n v="9"/>
    <n v="10"/>
    <n v="11"/>
    <n v="11"/>
    <n v="12"/>
    <n v="12"/>
    <n v="12"/>
    <n v="12"/>
    <n v="12"/>
    <n v="12"/>
    <n v="12"/>
    <n v="12"/>
    <n v="12"/>
    <n v="0"/>
    <n v="0"/>
    <n v="0"/>
    <n v="2"/>
    <n v="2"/>
    <n v="3"/>
    <n v="5"/>
    <n v="6"/>
    <n v="6"/>
    <n v="6"/>
    <n v="7"/>
    <n v="7"/>
    <n v="9"/>
    <n v="10"/>
    <n v="10"/>
    <n v="11"/>
    <n v="11"/>
    <n v="11"/>
    <n v="11"/>
    <n v="11"/>
    <n v="11"/>
    <n v="11"/>
    <n v="11"/>
    <n v="11"/>
    <n v="1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08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8-01T00:00:00"/>
    <x v="4"/>
    <n v="13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8-01T00:00:00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8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8-01T00:00:00"/>
    <x v="11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8-01T00:00:00"/>
    <x v="12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8-01T00:00:00"/>
    <x v="3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8-01T00:00:00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8-01T00:00:00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9-01T00:00:00"/>
    <x v="12"/>
    <n v="3198"/>
    <n v="0"/>
    <n v="0"/>
    <n v="1"/>
    <n v="1"/>
    <n v="1"/>
    <n v="1"/>
    <n v="1"/>
    <n v="2"/>
    <n v="2"/>
    <n v="2"/>
    <n v="2"/>
    <n v="2"/>
    <n v="3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09-01T00:00:00"/>
    <x v="3"/>
    <n v="7637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9-01T00:00:00"/>
    <x v="4"/>
    <n v="8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9-01T00:00:00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9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9-01T00:00:00"/>
    <x v="11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9-01T00:00:00"/>
    <x v="12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9-01T00:00:00"/>
    <x v="3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9-01T00:00:00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9-01T00:00:00"/>
    <x v="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9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12"/>
    <n v="5020"/>
    <n v="0"/>
    <n v="0"/>
    <n v="0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3"/>
    <n v="9470"/>
    <n v="1"/>
    <n v="1"/>
    <n v="1"/>
    <n v="1"/>
    <n v="1"/>
    <n v="1"/>
    <n v="2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2"/>
    <n v="3"/>
    <n v="3"/>
    <n v="5"/>
    <n v="5"/>
    <n v="6"/>
    <n v="6"/>
    <n v="6"/>
    <n v="6"/>
    <n v="6"/>
    <n v="6"/>
    <n v="6"/>
    <n v="6"/>
    <n v="6"/>
    <n v="6"/>
    <n v="6"/>
    <n v="6"/>
    <n v="6"/>
    <n v="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10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4"/>
    <n v="9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3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0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0-01T00:00:00"/>
    <x v="6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0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0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1-01T00:00:00"/>
    <x v="12"/>
    <n v="13061"/>
    <n v="2"/>
    <n v="4"/>
    <n v="4"/>
    <n v="4"/>
    <n v="5"/>
    <n v="5"/>
    <n v="6"/>
    <n v="8"/>
    <n v="8"/>
    <n v="8"/>
    <n v="9"/>
    <n v="10"/>
    <n v="12"/>
    <n v="12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35 - 39"/>
    <d v="2021-11-01T00:00:00"/>
    <x v="3"/>
    <n v="30347"/>
    <n v="0"/>
    <n v="0"/>
    <n v="2"/>
    <n v="2"/>
    <n v="3"/>
    <n v="8"/>
    <n v="11"/>
    <n v="14"/>
    <n v="15"/>
    <n v="16"/>
    <n v="18"/>
    <n v="20"/>
    <n v="22"/>
    <n v="25"/>
    <n v="25"/>
    <n v="25"/>
    <n v="25"/>
    <n v="25"/>
    <n v="25"/>
    <n v="25"/>
    <n v="25"/>
    <n v="25"/>
    <n v="25"/>
    <n v="25"/>
    <n v="25"/>
    <n v="0"/>
    <n v="1"/>
    <n v="2"/>
    <n v="4"/>
    <n v="7"/>
    <n v="9"/>
    <n v="11"/>
    <n v="14"/>
    <n v="14"/>
    <n v="17"/>
    <n v="17"/>
    <n v="19"/>
    <n v="21"/>
    <n v="21"/>
    <n v="21"/>
    <n v="21"/>
    <n v="21"/>
    <n v="21"/>
    <n v="21"/>
    <n v="21"/>
    <n v="21"/>
    <n v="21"/>
    <n v="21"/>
    <n v="21"/>
    <n v="2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11-01T00:00:00"/>
    <x v="4"/>
    <n v="2636"/>
    <n v="0"/>
    <n v="1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1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1-01T00:00:0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3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5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1-01T00:00:00"/>
    <x v="6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0-12-01T00:00:00"/>
    <x v="3"/>
    <n v="968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2-01T00:00:00"/>
    <x v="12"/>
    <n v="2035"/>
    <n v="0"/>
    <n v="0"/>
    <n v="0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2-01T00:00:00"/>
    <x v="3"/>
    <n v="11133"/>
    <n v="2"/>
    <n v="5"/>
    <n v="6"/>
    <n v="6"/>
    <n v="8"/>
    <n v="8"/>
    <n v="8"/>
    <n v="8"/>
    <n v="8"/>
    <n v="8"/>
    <n v="8"/>
    <n v="11"/>
    <n v="13"/>
    <n v="13"/>
    <n v="13"/>
    <n v="13"/>
    <n v="13"/>
    <n v="13"/>
    <n v="13"/>
    <n v="13"/>
    <n v="13"/>
    <n v="13"/>
    <n v="13"/>
    <n v="13"/>
    <n v="13"/>
    <n v="1"/>
    <n v="2"/>
    <n v="3"/>
    <n v="4"/>
    <n v="4"/>
    <n v="4"/>
    <n v="4"/>
    <n v="4"/>
    <n v="4"/>
    <n v="4"/>
    <n v="6"/>
    <n v="9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2-01T00:00:00"/>
    <x v="4"/>
    <n v="1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2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2-01T00:00:00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2-01T00:00:00"/>
    <x v="6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0-01-01T00:00:00"/>
    <x v="0"/>
    <n v="251520"/>
    <n v="63"/>
    <n v="123"/>
    <n v="180"/>
    <n v="253"/>
    <n v="311"/>
    <n v="376"/>
    <n v="436"/>
    <n v="510"/>
    <n v="574"/>
    <n v="653"/>
    <n v="740"/>
    <n v="807"/>
    <n v="907"/>
    <n v="993"/>
    <n v="1085"/>
    <n v="1172"/>
    <n v="1241"/>
    <n v="1291"/>
    <n v="1348"/>
    <n v="1398"/>
    <n v="1442"/>
    <n v="1482"/>
    <n v="1540"/>
    <n v="1586"/>
    <n v="1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1-01T00:00:00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1-01T00:00:00"/>
    <x v="3"/>
    <n v="13674"/>
    <n v="0"/>
    <n v="0"/>
    <n v="1"/>
    <n v="2"/>
    <n v="3"/>
    <n v="5"/>
    <n v="8"/>
    <n v="8"/>
    <n v="8"/>
    <n v="8"/>
    <n v="8"/>
    <n v="10"/>
    <n v="13"/>
    <n v="14"/>
    <n v="14"/>
    <n v="18"/>
    <n v="19"/>
    <n v="19"/>
    <n v="19"/>
    <n v="21"/>
    <n v="22"/>
    <n v="25"/>
    <n v="25"/>
    <n v="26"/>
    <n v="26"/>
    <n v="0"/>
    <n v="1"/>
    <n v="3"/>
    <n v="5"/>
    <n v="6"/>
    <n v="8"/>
    <n v="8"/>
    <n v="9"/>
    <n v="9"/>
    <n v="9"/>
    <n v="10"/>
    <n v="12"/>
    <n v="14"/>
    <n v="14"/>
    <n v="17"/>
    <n v="19"/>
    <n v="19"/>
    <n v="20"/>
    <n v="21"/>
    <n v="22"/>
    <n v="24"/>
    <n v="25"/>
    <n v="26"/>
    <n v="26"/>
    <n v="26"/>
    <n v="0"/>
    <n v="1"/>
    <n v="4"/>
    <n v="6"/>
    <n v="7"/>
    <n v="7"/>
    <n v="9"/>
    <n v="9"/>
    <n v="10"/>
    <n v="11"/>
    <n v="12"/>
    <n v="14"/>
    <n v="16"/>
    <n v="16"/>
    <n v="16"/>
    <n v="16"/>
    <n v="16"/>
    <n v="16"/>
    <n v="16"/>
    <n v="16"/>
    <n v="16"/>
    <n v="16"/>
    <n v="16"/>
    <n v="16"/>
    <n v="16"/>
  </r>
  <r>
    <s v=" 40 - 44"/>
    <d v="2021-01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1-01T00:00:00"/>
    <x v="4"/>
    <n v="31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2-01-01T00:00:00"/>
    <x v="12"/>
    <n v="453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1-01T00:00:00"/>
    <x v="3"/>
    <n v="4310"/>
    <n v="0"/>
    <n v="0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0"/>
    <n v="2"/>
    <n v="2"/>
    <n v="3"/>
    <n v="3"/>
    <n v="3"/>
    <n v="3"/>
    <n v="4"/>
    <n v="4"/>
    <n v="4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2-01-01T00:00:00"/>
    <x v="4"/>
    <n v="647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2-0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1-01T00:00:00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1-01T00:00:00"/>
    <x v="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1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1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4-01-01T00:00:00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4-01-01T00:00:00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2-01T00:00:00"/>
    <x v="3"/>
    <n v="4272"/>
    <n v="1"/>
    <n v="2"/>
    <n v="3"/>
    <n v="4"/>
    <n v="5"/>
    <n v="6"/>
    <n v="7"/>
    <n v="7"/>
    <n v="7"/>
    <n v="7"/>
    <n v="7"/>
    <n v="7"/>
    <n v="7"/>
    <n v="7"/>
    <n v="8"/>
    <n v="9"/>
    <n v="10"/>
    <n v="12"/>
    <n v="12"/>
    <n v="13"/>
    <n v="14"/>
    <n v="14"/>
    <n v="16"/>
    <n v="16"/>
    <n v="16"/>
    <n v="1"/>
    <n v="2"/>
    <n v="2"/>
    <n v="3"/>
    <n v="5"/>
    <n v="6"/>
    <n v="6"/>
    <n v="6"/>
    <n v="6"/>
    <n v="6"/>
    <n v="6"/>
    <n v="7"/>
    <n v="7"/>
    <n v="8"/>
    <n v="8"/>
    <n v="9"/>
    <n v="10"/>
    <n v="12"/>
    <n v="13"/>
    <n v="13"/>
    <n v="13"/>
    <n v="15"/>
    <n v="15"/>
    <n v="15"/>
    <n v="15"/>
    <n v="0"/>
    <n v="0"/>
    <n v="0"/>
    <n v="0"/>
    <n v="0"/>
    <n v="1"/>
    <n v="3"/>
    <n v="4"/>
    <n v="4"/>
    <n v="4"/>
    <n v="4"/>
    <n v="6"/>
    <n v="6"/>
    <n v="8"/>
    <n v="8"/>
    <n v="8"/>
    <n v="8"/>
    <n v="8"/>
    <n v="8"/>
    <n v="8"/>
    <n v="8"/>
    <n v="8"/>
    <n v="8"/>
    <n v="8"/>
    <n v="8"/>
  </r>
  <r>
    <s v=" 40 - 44"/>
    <d v="2021-02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2-01T00:00:00"/>
    <x v="4"/>
    <n v="649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02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2-01T00:00:00"/>
    <x v="11"/>
    <n v="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2-02-01T00:00:00"/>
    <x v="12"/>
    <n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2-01T00:00:00"/>
    <x v="3"/>
    <n v="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2-01T00:00:00"/>
    <x v="4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2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2-01T00:00:00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2-01T00:00:00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2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4-02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3-01T00:00:00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3-01T00:00:00"/>
    <x v="3"/>
    <n v="15455"/>
    <n v="0"/>
    <n v="1"/>
    <n v="2"/>
    <n v="3"/>
    <n v="3"/>
    <n v="3"/>
    <n v="4"/>
    <n v="5"/>
    <n v="9"/>
    <n v="10"/>
    <n v="11"/>
    <n v="13"/>
    <n v="14"/>
    <n v="15"/>
    <n v="16"/>
    <n v="17"/>
    <n v="18"/>
    <n v="22"/>
    <n v="22"/>
    <n v="23"/>
    <n v="25"/>
    <n v="26"/>
    <n v="26"/>
    <n v="26"/>
    <n v="26"/>
    <n v="1"/>
    <n v="2"/>
    <n v="2"/>
    <n v="3"/>
    <n v="3"/>
    <n v="4"/>
    <n v="5"/>
    <n v="9"/>
    <n v="11"/>
    <n v="12"/>
    <n v="13"/>
    <n v="14"/>
    <n v="15"/>
    <n v="15"/>
    <n v="16"/>
    <n v="17"/>
    <n v="22"/>
    <n v="22"/>
    <n v="23"/>
    <n v="25"/>
    <n v="26"/>
    <n v="26"/>
    <n v="26"/>
    <n v="26"/>
    <n v="26"/>
    <n v="0"/>
    <n v="2"/>
    <n v="3"/>
    <n v="3"/>
    <n v="4"/>
    <n v="6"/>
    <n v="6"/>
    <n v="7"/>
    <n v="7"/>
    <n v="8"/>
    <n v="10"/>
    <n v="12"/>
    <n v="12"/>
    <n v="12"/>
    <n v="12"/>
    <n v="12"/>
    <n v="12"/>
    <n v="12"/>
    <n v="12"/>
    <n v="12"/>
    <n v="12"/>
    <n v="12"/>
    <n v="12"/>
    <n v="12"/>
    <n v="12"/>
  </r>
  <r>
    <s v=" 40 - 44"/>
    <d v="2021-03-01T00:00:00"/>
    <x v="4"/>
    <n v="3922"/>
    <n v="0"/>
    <n v="0"/>
    <n v="0"/>
    <n v="1"/>
    <n v="2"/>
    <n v="4"/>
    <n v="4"/>
    <n v="4"/>
    <n v="5"/>
    <n v="5"/>
    <n v="6"/>
    <n v="6"/>
    <n v="6"/>
    <n v="7"/>
    <n v="8"/>
    <n v="8"/>
    <n v="8"/>
    <n v="8"/>
    <n v="8"/>
    <n v="8"/>
    <n v="8"/>
    <n v="8"/>
    <n v="8"/>
    <n v="8"/>
    <n v="8"/>
    <n v="0"/>
    <n v="0"/>
    <n v="0"/>
    <n v="1"/>
    <n v="3"/>
    <n v="3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40 - 44"/>
    <d v="2021-03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3-01T00:00:00"/>
    <x v="11"/>
    <n v="4054"/>
    <n v="0"/>
    <n v="1"/>
    <n v="1"/>
    <n v="1"/>
    <n v="3"/>
    <n v="4"/>
    <n v="4"/>
    <n v="5"/>
    <n v="6"/>
    <n v="7"/>
    <n v="7"/>
    <n v="8"/>
    <n v="9"/>
    <n v="10"/>
    <n v="10"/>
    <n v="11"/>
    <n v="11"/>
    <n v="11"/>
    <n v="11"/>
    <n v="12"/>
    <n v="12"/>
    <n v="12"/>
    <n v="12"/>
    <n v="12"/>
    <n v="12"/>
    <n v="0"/>
    <n v="2"/>
    <n v="2"/>
    <n v="3"/>
    <n v="4"/>
    <n v="5"/>
    <n v="7"/>
    <n v="7"/>
    <n v="9"/>
    <n v="9"/>
    <n v="10"/>
    <n v="10"/>
    <n v="10"/>
    <n v="10"/>
    <n v="10"/>
    <n v="10"/>
    <n v="11"/>
    <n v="11"/>
    <n v="11"/>
    <n v="11"/>
    <n v="11"/>
    <n v="11"/>
    <n v="11"/>
    <n v="11"/>
    <n v="11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40 - 44"/>
    <d v="2022-03-01T00:00:00"/>
    <x v="12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3-01T00:00:00"/>
    <x v="3"/>
    <n v="24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3-01T00:00:00"/>
    <x v="9"/>
    <n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3-01T00:00:00"/>
    <x v="4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3-01T00:00:00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3-01T00:00:00"/>
    <x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3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4-01T00:00:00"/>
    <x v="12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4-01T00:00:00"/>
    <x v="3"/>
    <n v="24630"/>
    <n v="2"/>
    <n v="4"/>
    <n v="5"/>
    <n v="6"/>
    <n v="10"/>
    <n v="12"/>
    <n v="16"/>
    <n v="18"/>
    <n v="20"/>
    <n v="24"/>
    <n v="26"/>
    <n v="30"/>
    <n v="33"/>
    <n v="35"/>
    <n v="40"/>
    <n v="41"/>
    <n v="45"/>
    <n v="50"/>
    <n v="51"/>
    <n v="53"/>
    <n v="54"/>
    <n v="54"/>
    <n v="54"/>
    <n v="54"/>
    <n v="54"/>
    <n v="2"/>
    <n v="4"/>
    <n v="6"/>
    <n v="6"/>
    <n v="10"/>
    <n v="12"/>
    <n v="14"/>
    <n v="16"/>
    <n v="19"/>
    <n v="22"/>
    <n v="25"/>
    <n v="27"/>
    <n v="33"/>
    <n v="35"/>
    <n v="39"/>
    <n v="40"/>
    <n v="44"/>
    <n v="45"/>
    <n v="47"/>
    <n v="48"/>
    <n v="48"/>
    <n v="48"/>
    <n v="48"/>
    <n v="48"/>
    <n v="48"/>
    <n v="0"/>
    <n v="3"/>
    <n v="6"/>
    <n v="10"/>
    <n v="11"/>
    <n v="11"/>
    <n v="13"/>
    <n v="14"/>
    <n v="16"/>
    <n v="18"/>
    <n v="19"/>
    <n v="19"/>
    <n v="21"/>
    <n v="21"/>
    <n v="21"/>
    <n v="21"/>
    <n v="21"/>
    <n v="21"/>
    <n v="21"/>
    <n v="21"/>
    <n v="21"/>
    <n v="21"/>
    <n v="21"/>
    <n v="21"/>
    <n v="21"/>
  </r>
  <r>
    <s v=" 40 - 44"/>
    <d v="2021-04-01T00:00:00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4-01T00:00:00"/>
    <x v="4"/>
    <n v="1912"/>
    <n v="0"/>
    <n v="0"/>
    <n v="0"/>
    <n v="0"/>
    <n v="0"/>
    <n v="0"/>
    <n v="0"/>
    <n v="1"/>
    <n v="1"/>
    <n v="1"/>
    <n v="2"/>
    <n v="3"/>
    <n v="3"/>
    <n v="4"/>
    <n v="4"/>
    <n v="5"/>
    <n v="5"/>
    <n v="5"/>
    <n v="5"/>
    <n v="6"/>
    <n v="6"/>
    <n v="6"/>
    <n v="6"/>
    <n v="6"/>
    <n v="6"/>
    <n v="0"/>
    <n v="0"/>
    <n v="0"/>
    <n v="0"/>
    <n v="0"/>
    <n v="0"/>
    <n v="1"/>
    <n v="1"/>
    <n v="1"/>
    <n v="1"/>
    <n v="3"/>
    <n v="3"/>
    <n v="4"/>
    <n v="4"/>
    <n v="5"/>
    <n v="5"/>
    <n v="5"/>
    <n v="5"/>
    <n v="6"/>
    <n v="6"/>
    <n v="6"/>
    <n v="6"/>
    <n v="6"/>
    <n v="6"/>
    <n v="6"/>
    <n v="0"/>
    <n v="0"/>
    <n v="1"/>
    <n v="2"/>
    <n v="2"/>
    <n v="3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</r>
  <r>
    <s v=" 40 - 44"/>
    <d v="2021-04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4-01T00:00:00"/>
    <x v="11"/>
    <n v="1553"/>
    <n v="0"/>
    <n v="0"/>
    <n v="1"/>
    <n v="1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n v="4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4-01T00:00:00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4-01T00:00:00"/>
    <x v="3"/>
    <n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4-01T00:00:00"/>
    <x v="9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4-01T00:00:00"/>
    <x v="4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4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4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4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4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12"/>
    <n v="1487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05-01T00:00:00"/>
    <x v="3"/>
    <n v="100195"/>
    <n v="3"/>
    <n v="7"/>
    <n v="11"/>
    <n v="15"/>
    <n v="19"/>
    <n v="25"/>
    <n v="33"/>
    <n v="38"/>
    <n v="42"/>
    <n v="46"/>
    <n v="49"/>
    <n v="53"/>
    <n v="58"/>
    <n v="63"/>
    <n v="70"/>
    <n v="76"/>
    <n v="80"/>
    <n v="84"/>
    <n v="89"/>
    <n v="97"/>
    <n v="97"/>
    <n v="97"/>
    <n v="97"/>
    <n v="97"/>
    <n v="97"/>
    <n v="3"/>
    <n v="7"/>
    <n v="12"/>
    <n v="15"/>
    <n v="24"/>
    <n v="29"/>
    <n v="34"/>
    <n v="37"/>
    <n v="43"/>
    <n v="44"/>
    <n v="49"/>
    <n v="53"/>
    <n v="60"/>
    <n v="66"/>
    <n v="72"/>
    <n v="78"/>
    <n v="81"/>
    <n v="89"/>
    <n v="91"/>
    <n v="91"/>
    <n v="91"/>
    <n v="91"/>
    <n v="91"/>
    <n v="91"/>
    <n v="91"/>
    <n v="3"/>
    <n v="6"/>
    <n v="8"/>
    <n v="10"/>
    <n v="13"/>
    <n v="15"/>
    <n v="17"/>
    <n v="21"/>
    <n v="23"/>
    <n v="28"/>
    <n v="29"/>
    <n v="35"/>
    <n v="35"/>
    <n v="35"/>
    <n v="35"/>
    <n v="35"/>
    <n v="35"/>
    <n v="35"/>
    <n v="35"/>
    <n v="35"/>
    <n v="35"/>
    <n v="35"/>
    <n v="35"/>
    <n v="35"/>
    <n v="35"/>
  </r>
  <r>
    <s v=" 40 - 44"/>
    <d v="2021-05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4"/>
    <n v="7745"/>
    <n v="0"/>
    <n v="2"/>
    <n v="2"/>
    <n v="2"/>
    <n v="2"/>
    <n v="2"/>
    <n v="2"/>
    <n v="2"/>
    <n v="3"/>
    <n v="4"/>
    <n v="5"/>
    <n v="8"/>
    <n v="8"/>
    <n v="9"/>
    <n v="9"/>
    <n v="9"/>
    <n v="10"/>
    <n v="10"/>
    <n v="10"/>
    <n v="10"/>
    <n v="10"/>
    <n v="10"/>
    <n v="10"/>
    <n v="10"/>
    <n v="10"/>
    <n v="2"/>
    <n v="2"/>
    <n v="2"/>
    <n v="2"/>
    <n v="2"/>
    <n v="2"/>
    <n v="2"/>
    <n v="3"/>
    <n v="4"/>
    <n v="5"/>
    <n v="8"/>
    <n v="9"/>
    <n v="9"/>
    <n v="9"/>
    <n v="9"/>
    <n v="10"/>
    <n v="10"/>
    <n v="10"/>
    <n v="10"/>
    <n v="10"/>
    <n v="10"/>
    <n v="10"/>
    <n v="10"/>
    <n v="10"/>
    <n v="1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40 - 44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11"/>
    <n v="1634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4"/>
    <n v="4"/>
    <n v="4"/>
    <n v="4"/>
    <n v="4"/>
    <n v="4"/>
    <n v="0"/>
    <n v="0"/>
    <n v="0"/>
    <n v="0"/>
    <n v="0"/>
    <n v="0"/>
    <n v="0"/>
    <n v="1"/>
    <n v="1"/>
    <n v="1"/>
    <n v="1"/>
    <n v="2"/>
    <n v="3"/>
    <n v="3"/>
    <n v="3"/>
    <n v="3"/>
    <n v="4"/>
    <n v="4"/>
    <n v="4"/>
    <n v="4"/>
    <n v="4"/>
    <n v="4"/>
    <n v="4"/>
    <n v="4"/>
    <n v="4"/>
    <n v="0"/>
    <n v="0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</r>
  <r>
    <s v=" 40 - 44"/>
    <d v="2022-05-01T00:00:00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5-01T00:00:00"/>
    <x v="3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5-01T00:00:00"/>
    <x v="9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5-01T00:00:00"/>
    <x v="4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5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5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12"/>
    <n v="3112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3"/>
    <n v="161942"/>
    <n v="5"/>
    <n v="11"/>
    <n v="20"/>
    <n v="28"/>
    <n v="33"/>
    <n v="39"/>
    <n v="44"/>
    <n v="50"/>
    <n v="58"/>
    <n v="62"/>
    <n v="75"/>
    <n v="88"/>
    <n v="91"/>
    <n v="97"/>
    <n v="103"/>
    <n v="113"/>
    <n v="119"/>
    <n v="135"/>
    <n v="144"/>
    <n v="145"/>
    <n v="145"/>
    <n v="145"/>
    <n v="145"/>
    <n v="145"/>
    <n v="145"/>
    <n v="6"/>
    <n v="14"/>
    <n v="18"/>
    <n v="23"/>
    <n v="29"/>
    <n v="35"/>
    <n v="43"/>
    <n v="48"/>
    <n v="57"/>
    <n v="67"/>
    <n v="77"/>
    <n v="82"/>
    <n v="89"/>
    <n v="98"/>
    <n v="102"/>
    <n v="113"/>
    <n v="127"/>
    <n v="133"/>
    <n v="133"/>
    <n v="133"/>
    <n v="133"/>
    <n v="133"/>
    <n v="133"/>
    <n v="133"/>
    <n v="133"/>
    <n v="5"/>
    <n v="10"/>
    <n v="17"/>
    <n v="25"/>
    <n v="29"/>
    <n v="32"/>
    <n v="36"/>
    <n v="39"/>
    <n v="42"/>
    <n v="48"/>
    <n v="56"/>
    <n v="61"/>
    <n v="61"/>
    <n v="61"/>
    <n v="61"/>
    <n v="61"/>
    <n v="61"/>
    <n v="61"/>
    <n v="61"/>
    <n v="61"/>
    <n v="61"/>
    <n v="61"/>
    <n v="61"/>
    <n v="61"/>
    <n v="61"/>
  </r>
  <r>
    <s v=" 40 - 44"/>
    <d v="2021-06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4"/>
    <n v="10575"/>
    <n v="3"/>
    <n v="4"/>
    <n v="4"/>
    <n v="6"/>
    <n v="6"/>
    <n v="6"/>
    <n v="6"/>
    <n v="6"/>
    <n v="6"/>
    <n v="6"/>
    <n v="7"/>
    <n v="9"/>
    <n v="9"/>
    <n v="10"/>
    <n v="13"/>
    <n v="16"/>
    <n v="17"/>
    <n v="17"/>
    <n v="18"/>
    <n v="18"/>
    <n v="18"/>
    <n v="18"/>
    <n v="18"/>
    <n v="18"/>
    <n v="18"/>
    <n v="1"/>
    <n v="1"/>
    <n v="3"/>
    <n v="3"/>
    <n v="3"/>
    <n v="3"/>
    <n v="3"/>
    <n v="4"/>
    <n v="4"/>
    <n v="5"/>
    <n v="7"/>
    <n v="7"/>
    <n v="9"/>
    <n v="11"/>
    <n v="12"/>
    <n v="13"/>
    <n v="13"/>
    <n v="14"/>
    <n v="14"/>
    <n v="14"/>
    <n v="14"/>
    <n v="14"/>
    <n v="14"/>
    <n v="14"/>
    <n v="14"/>
    <n v="0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40 - 44"/>
    <d v="2021-06-01T00:00:00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11"/>
    <n v="263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40 - 44"/>
    <d v="2022-06-01T00:00:00"/>
    <x v="12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6-01T00:00:00"/>
    <x v="3"/>
    <n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6-01T00:00:00"/>
    <x v="9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6-01T00:00:00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6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7-01T00:00:00"/>
    <x v="12"/>
    <n v="4337"/>
    <n v="0"/>
    <n v="0"/>
    <n v="0"/>
    <n v="1"/>
    <n v="1"/>
    <n v="1"/>
    <n v="2"/>
    <n v="3"/>
    <n v="5"/>
    <n v="5"/>
    <n v="5"/>
    <n v="6"/>
    <n v="6"/>
    <n v="8"/>
    <n v="9"/>
    <n v="10"/>
    <n v="10"/>
    <n v="11"/>
    <n v="11"/>
    <n v="11"/>
    <n v="11"/>
    <n v="11"/>
    <n v="11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07-01T00:00:00"/>
    <x v="3"/>
    <n v="38378"/>
    <n v="5"/>
    <n v="8"/>
    <n v="13"/>
    <n v="13"/>
    <n v="16"/>
    <n v="20"/>
    <n v="22"/>
    <n v="26"/>
    <n v="29"/>
    <n v="29"/>
    <n v="31"/>
    <n v="33"/>
    <n v="38"/>
    <n v="41"/>
    <n v="45"/>
    <n v="51"/>
    <n v="57"/>
    <n v="60"/>
    <n v="60"/>
    <n v="60"/>
    <n v="60"/>
    <n v="60"/>
    <n v="60"/>
    <n v="60"/>
    <n v="60"/>
    <n v="3"/>
    <n v="4"/>
    <n v="5"/>
    <n v="8"/>
    <n v="11"/>
    <n v="14"/>
    <n v="17"/>
    <n v="20"/>
    <n v="20"/>
    <n v="22"/>
    <n v="24"/>
    <n v="30"/>
    <n v="33"/>
    <n v="37"/>
    <n v="41"/>
    <n v="47"/>
    <n v="49"/>
    <n v="49"/>
    <n v="49"/>
    <n v="49"/>
    <n v="49"/>
    <n v="49"/>
    <n v="49"/>
    <n v="49"/>
    <n v="49"/>
    <n v="1"/>
    <n v="1"/>
    <n v="1"/>
    <n v="2"/>
    <n v="2"/>
    <n v="2"/>
    <n v="3"/>
    <n v="3"/>
    <n v="6"/>
    <n v="9"/>
    <n v="9"/>
    <n v="9"/>
    <n v="9"/>
    <n v="9"/>
    <n v="9"/>
    <n v="9"/>
    <n v="9"/>
    <n v="9"/>
    <n v="9"/>
    <n v="9"/>
    <n v="9"/>
    <n v="9"/>
    <n v="9"/>
    <n v="9"/>
    <n v="9"/>
  </r>
  <r>
    <s v=" 40 - 44"/>
    <d v="2021-07-01T00:00:00"/>
    <x v="4"/>
    <n v="2386"/>
    <n v="0"/>
    <n v="0"/>
    <n v="1"/>
    <n v="1"/>
    <n v="2"/>
    <n v="2"/>
    <n v="2"/>
    <n v="2"/>
    <n v="2"/>
    <n v="3"/>
    <n v="3"/>
    <n v="3"/>
    <n v="3"/>
    <n v="3"/>
    <n v="4"/>
    <n v="4"/>
    <n v="4"/>
    <n v="5"/>
    <n v="5"/>
    <n v="5"/>
    <n v="5"/>
    <n v="5"/>
    <n v="5"/>
    <n v="5"/>
    <n v="5"/>
    <n v="0"/>
    <n v="1"/>
    <n v="1"/>
    <n v="2"/>
    <n v="2"/>
    <n v="2"/>
    <n v="2"/>
    <n v="2"/>
    <n v="3"/>
    <n v="3"/>
    <n v="3"/>
    <n v="3"/>
    <n v="4"/>
    <n v="4"/>
    <n v="4"/>
    <n v="4"/>
    <n v="5"/>
    <n v="5"/>
    <n v="5"/>
    <n v="5"/>
    <n v="5"/>
    <n v="5"/>
    <n v="5"/>
    <n v="5"/>
    <n v="5"/>
    <n v="0"/>
    <n v="0"/>
    <n v="1"/>
    <n v="1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</r>
  <r>
    <s v=" 40 - 44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7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7-01T00:00:00"/>
    <x v="11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7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7-01T00:00:00"/>
    <x v="3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7-01T00:00:00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7-01T00:00:00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7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8-01T00:00:00"/>
    <x v="12"/>
    <n v="5576"/>
    <n v="1"/>
    <n v="2"/>
    <n v="2"/>
    <n v="4"/>
    <n v="4"/>
    <n v="4"/>
    <n v="4"/>
    <n v="5"/>
    <n v="6"/>
    <n v="6"/>
    <n v="6"/>
    <n v="7"/>
    <n v="8"/>
    <n v="9"/>
    <n v="10"/>
    <n v="11"/>
    <n v="11"/>
    <n v="11"/>
    <n v="11"/>
    <n v="11"/>
    <n v="11"/>
    <n v="11"/>
    <n v="11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</r>
  <r>
    <s v=" 40 - 44"/>
    <d v="2021-08-01T00:00:00"/>
    <x v="3"/>
    <n v="14818"/>
    <n v="0"/>
    <n v="3"/>
    <n v="6"/>
    <n v="7"/>
    <n v="7"/>
    <n v="7"/>
    <n v="9"/>
    <n v="11"/>
    <n v="13"/>
    <n v="16"/>
    <n v="21"/>
    <n v="22"/>
    <n v="25"/>
    <n v="26"/>
    <n v="27"/>
    <n v="29"/>
    <n v="30"/>
    <n v="30"/>
    <n v="30"/>
    <n v="30"/>
    <n v="30"/>
    <n v="30"/>
    <n v="30"/>
    <n v="30"/>
    <n v="30"/>
    <n v="1"/>
    <n v="5"/>
    <n v="6"/>
    <n v="6"/>
    <n v="6"/>
    <n v="6"/>
    <n v="8"/>
    <n v="9"/>
    <n v="13"/>
    <n v="19"/>
    <n v="20"/>
    <n v="23"/>
    <n v="24"/>
    <n v="25"/>
    <n v="25"/>
    <n v="27"/>
    <n v="27"/>
    <n v="27"/>
    <n v="27"/>
    <n v="27"/>
    <n v="27"/>
    <n v="27"/>
    <n v="27"/>
    <n v="27"/>
    <n v="27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40 - 44"/>
    <d v="2021-08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8-01T00:00:00"/>
    <x v="4"/>
    <n v="1187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40 - 44"/>
    <d v="2021-08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8-01T00:00:00"/>
    <x v="11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8-01T00:00:00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8-01T00:00:00"/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8-01T00:00:00"/>
    <x v="9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8-01T00:00:00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8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9-01T00:00:00"/>
    <x v="12"/>
    <n v="3433"/>
    <n v="0"/>
    <n v="1"/>
    <n v="2"/>
    <n v="4"/>
    <n v="5"/>
    <n v="6"/>
    <n v="6"/>
    <n v="6"/>
    <n v="7"/>
    <n v="10"/>
    <n v="11"/>
    <n v="11"/>
    <n v="11"/>
    <n v="11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</r>
  <r>
    <s v=" 40 - 44"/>
    <d v="2021-09-01T00:00:00"/>
    <x v="3"/>
    <n v="6437"/>
    <n v="0"/>
    <n v="0"/>
    <n v="2"/>
    <n v="2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9-01T00:00:00"/>
    <x v="4"/>
    <n v="7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9-01T00:00:00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9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9-01T00:00:00"/>
    <x v="11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3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9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9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9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0-01T00:00:00"/>
    <x v="12"/>
    <n v="5083"/>
    <n v="0"/>
    <n v="0"/>
    <n v="1"/>
    <n v="1"/>
    <n v="1"/>
    <n v="1"/>
    <n v="1"/>
    <n v="1"/>
    <n v="2"/>
    <n v="2"/>
    <n v="2"/>
    <n v="2"/>
    <n v="2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s v=" 40 - 44"/>
    <d v="2021-10-01T00:00:00"/>
    <x v="3"/>
    <n v="8047"/>
    <n v="0"/>
    <n v="1"/>
    <n v="1"/>
    <n v="2"/>
    <n v="4"/>
    <n v="5"/>
    <n v="7"/>
    <n v="7"/>
    <n v="7"/>
    <n v="7"/>
    <n v="8"/>
    <n v="9"/>
    <n v="9"/>
    <n v="9"/>
    <n v="9"/>
    <n v="9"/>
    <n v="9"/>
    <n v="9"/>
    <n v="9"/>
    <n v="9"/>
    <n v="9"/>
    <n v="9"/>
    <n v="9"/>
    <n v="9"/>
    <n v="9"/>
    <n v="1"/>
    <n v="1"/>
    <n v="2"/>
    <n v="3"/>
    <n v="4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0-01T00:00:00"/>
    <x v="4"/>
    <n v="937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0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0-01T00:00:00"/>
    <x v="1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3"/>
    <n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10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10-01T00:00:00"/>
    <x v="6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1-01T00:00:00"/>
    <x v="12"/>
    <n v="12113"/>
    <n v="0"/>
    <n v="1"/>
    <n v="4"/>
    <n v="4"/>
    <n v="4"/>
    <n v="5"/>
    <n v="10"/>
    <n v="11"/>
    <n v="14"/>
    <n v="15"/>
    <n v="16"/>
    <n v="16"/>
    <n v="18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11-01T00:00:00"/>
    <x v="3"/>
    <n v="25675"/>
    <n v="2"/>
    <n v="7"/>
    <n v="9"/>
    <n v="11"/>
    <n v="11"/>
    <n v="14"/>
    <n v="15"/>
    <n v="18"/>
    <n v="20"/>
    <n v="22"/>
    <n v="24"/>
    <n v="25"/>
    <n v="29"/>
    <n v="29"/>
    <n v="29"/>
    <n v="29"/>
    <n v="29"/>
    <n v="29"/>
    <n v="29"/>
    <n v="29"/>
    <n v="29"/>
    <n v="29"/>
    <n v="29"/>
    <n v="29"/>
    <n v="29"/>
    <n v="2"/>
    <n v="5"/>
    <n v="8"/>
    <n v="9"/>
    <n v="10"/>
    <n v="12"/>
    <n v="14"/>
    <n v="16"/>
    <n v="17"/>
    <n v="19"/>
    <n v="19"/>
    <n v="23"/>
    <n v="24"/>
    <n v="24"/>
    <n v="24"/>
    <n v="24"/>
    <n v="24"/>
    <n v="24"/>
    <n v="24"/>
    <n v="24"/>
    <n v="24"/>
    <n v="24"/>
    <n v="24"/>
    <n v="24"/>
    <n v="24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11-01T00:00:00"/>
    <x v="4"/>
    <n v="2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3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11-01T00:00:00"/>
    <x v="6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0-12-01T00:00:00"/>
    <x v="3"/>
    <n v="1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2-01T00:00:00"/>
    <x v="12"/>
    <n v="1892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2-01T00:00:00"/>
    <x v="3"/>
    <n v="8741"/>
    <n v="1"/>
    <n v="3"/>
    <n v="5"/>
    <n v="6"/>
    <n v="8"/>
    <n v="9"/>
    <n v="12"/>
    <n v="12"/>
    <n v="13"/>
    <n v="16"/>
    <n v="18"/>
    <n v="19"/>
    <n v="21"/>
    <n v="21"/>
    <n v="21"/>
    <n v="21"/>
    <n v="21"/>
    <n v="21"/>
    <n v="21"/>
    <n v="21"/>
    <n v="21"/>
    <n v="21"/>
    <n v="21"/>
    <n v="21"/>
    <n v="21"/>
    <n v="1"/>
    <n v="3"/>
    <n v="4"/>
    <n v="5"/>
    <n v="6"/>
    <n v="8"/>
    <n v="9"/>
    <n v="10"/>
    <n v="13"/>
    <n v="14"/>
    <n v="14"/>
    <n v="17"/>
    <n v="17"/>
    <n v="17"/>
    <n v="17"/>
    <n v="17"/>
    <n v="17"/>
    <n v="17"/>
    <n v="17"/>
    <n v="17"/>
    <n v="17"/>
    <n v="17"/>
    <n v="17"/>
    <n v="17"/>
    <n v="1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12-01T00:00:00"/>
    <x v="4"/>
    <n v="132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12-01T00:00:00"/>
    <x v="6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0-01-01T00:00:00"/>
    <x v="0"/>
    <n v="255840"/>
    <n v="144"/>
    <n v="246"/>
    <n v="327"/>
    <n v="456"/>
    <n v="570"/>
    <n v="690"/>
    <n v="810"/>
    <n v="933"/>
    <n v="1051"/>
    <n v="1174"/>
    <n v="1303"/>
    <n v="1427"/>
    <n v="1596"/>
    <n v="1782"/>
    <n v="2000"/>
    <n v="2167"/>
    <n v="2261"/>
    <n v="2370"/>
    <n v="2453"/>
    <n v="2539"/>
    <n v="2613"/>
    <n v="2678"/>
    <n v="2756"/>
    <n v="2859"/>
    <n v="2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1-01T00:00:00"/>
    <x v="3"/>
    <n v="19892"/>
    <n v="1"/>
    <n v="2"/>
    <n v="3"/>
    <n v="3"/>
    <n v="3"/>
    <n v="3"/>
    <n v="4"/>
    <n v="6"/>
    <n v="6"/>
    <n v="6"/>
    <n v="8"/>
    <n v="11"/>
    <n v="12"/>
    <n v="16"/>
    <n v="19"/>
    <n v="23"/>
    <n v="25"/>
    <n v="25"/>
    <n v="26"/>
    <n v="26"/>
    <n v="27"/>
    <n v="30"/>
    <n v="33"/>
    <n v="34"/>
    <n v="34"/>
    <n v="1"/>
    <n v="1"/>
    <n v="2"/>
    <n v="2"/>
    <n v="3"/>
    <n v="3"/>
    <n v="4"/>
    <n v="5"/>
    <n v="5"/>
    <n v="7"/>
    <n v="9"/>
    <n v="11"/>
    <n v="14"/>
    <n v="17"/>
    <n v="23"/>
    <n v="23"/>
    <n v="24"/>
    <n v="25"/>
    <n v="25"/>
    <n v="26"/>
    <n v="28"/>
    <n v="30"/>
    <n v="33"/>
    <n v="33"/>
    <n v="33"/>
    <n v="1"/>
    <n v="3"/>
    <n v="5"/>
    <n v="6"/>
    <n v="11"/>
    <n v="15"/>
    <n v="18"/>
    <n v="19"/>
    <n v="19"/>
    <n v="20"/>
    <n v="20"/>
    <n v="20"/>
    <n v="23"/>
    <n v="24"/>
    <n v="24"/>
    <n v="24"/>
    <n v="24"/>
    <n v="24"/>
    <n v="24"/>
    <n v="24"/>
    <n v="24"/>
    <n v="24"/>
    <n v="24"/>
    <n v="24"/>
    <n v="24"/>
  </r>
  <r>
    <s v=" 45 - 49"/>
    <d v="2021-01-01T00:00:00"/>
    <x v="4"/>
    <n v="498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2-01-01T00:00:00"/>
    <x v="12"/>
    <n v="427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2-01-01T00:00:00"/>
    <x v="3"/>
    <n v="3674"/>
    <n v="0"/>
    <n v="1"/>
    <n v="1"/>
    <n v="2"/>
    <n v="5"/>
    <n v="8"/>
    <n v="8"/>
    <n v="10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0"/>
    <n v="0"/>
    <n v="1"/>
    <n v="2"/>
    <n v="5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2-01-01T00:00:00"/>
    <x v="4"/>
    <n v="60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1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1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1-01T00:00:00"/>
    <x v="3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1-01T00:00:00"/>
    <x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1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4-01-01T00:00:00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2-01T00:00:00"/>
    <x v="3"/>
    <n v="6084"/>
    <n v="1"/>
    <n v="3"/>
    <n v="4"/>
    <n v="6"/>
    <n v="6"/>
    <n v="6"/>
    <n v="6"/>
    <n v="7"/>
    <n v="7"/>
    <n v="8"/>
    <n v="11"/>
    <n v="11"/>
    <n v="11"/>
    <n v="12"/>
    <n v="12"/>
    <n v="12"/>
    <n v="12"/>
    <n v="13"/>
    <n v="14"/>
    <n v="14"/>
    <n v="15"/>
    <n v="16"/>
    <n v="18"/>
    <n v="18"/>
    <n v="18"/>
    <n v="0"/>
    <n v="2"/>
    <n v="2"/>
    <n v="3"/>
    <n v="3"/>
    <n v="4"/>
    <n v="4"/>
    <n v="4"/>
    <n v="5"/>
    <n v="6"/>
    <n v="8"/>
    <n v="8"/>
    <n v="9"/>
    <n v="9"/>
    <n v="9"/>
    <n v="9"/>
    <n v="10"/>
    <n v="11"/>
    <n v="11"/>
    <n v="13"/>
    <n v="13"/>
    <n v="15"/>
    <n v="15"/>
    <n v="15"/>
    <n v="15"/>
    <n v="2"/>
    <n v="3"/>
    <n v="3"/>
    <n v="3"/>
    <n v="3"/>
    <n v="3"/>
    <n v="3"/>
    <n v="3"/>
    <n v="4"/>
    <n v="5"/>
    <n v="6"/>
    <n v="7"/>
    <n v="8"/>
    <n v="9"/>
    <n v="9"/>
    <n v="9"/>
    <n v="9"/>
    <n v="9"/>
    <n v="9"/>
    <n v="9"/>
    <n v="9"/>
    <n v="9"/>
    <n v="9"/>
    <n v="9"/>
    <n v="9"/>
  </r>
  <r>
    <s v=" 45 - 49"/>
    <d v="2021-02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2-01T00:00:00"/>
    <x v="4"/>
    <n v="1105"/>
    <n v="0"/>
    <n v="0"/>
    <n v="0"/>
    <n v="0"/>
    <n v="0"/>
    <n v="1"/>
    <n v="1"/>
    <n v="1"/>
    <n v="2"/>
    <n v="2"/>
    <n v="3"/>
    <n v="4"/>
    <n v="4"/>
    <n v="4"/>
    <n v="4"/>
    <n v="4"/>
    <n v="5"/>
    <n v="5"/>
    <n v="5"/>
    <n v="5"/>
    <n v="5"/>
    <n v="5"/>
    <n v="5"/>
    <n v="5"/>
    <n v="5"/>
    <n v="0"/>
    <n v="0"/>
    <n v="0"/>
    <n v="0"/>
    <n v="1"/>
    <n v="1"/>
    <n v="1"/>
    <n v="2"/>
    <n v="2"/>
    <n v="3"/>
    <n v="4"/>
    <n v="4"/>
    <n v="4"/>
    <n v="4"/>
    <n v="4"/>
    <n v="5"/>
    <n v="5"/>
    <n v="5"/>
    <n v="5"/>
    <n v="5"/>
    <n v="5"/>
    <n v="5"/>
    <n v="5"/>
    <n v="5"/>
    <n v="5"/>
    <n v="0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45 - 49"/>
    <d v="2021-02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2-01T00:00:00"/>
    <x v="11"/>
    <n v="1617"/>
    <n v="0"/>
    <n v="0"/>
    <n v="0"/>
    <n v="0"/>
    <n v="0"/>
    <n v="0"/>
    <n v="0"/>
    <n v="0"/>
    <n v="2"/>
    <n v="2"/>
    <n v="4"/>
    <n v="5"/>
    <n v="5"/>
    <n v="5"/>
    <n v="5"/>
    <n v="5"/>
    <n v="6"/>
    <n v="6"/>
    <n v="7"/>
    <n v="7"/>
    <n v="7"/>
    <n v="8"/>
    <n v="8"/>
    <n v="8"/>
    <n v="8"/>
    <n v="0"/>
    <n v="0"/>
    <n v="0"/>
    <n v="0"/>
    <n v="0"/>
    <n v="2"/>
    <n v="2"/>
    <n v="3"/>
    <n v="4"/>
    <n v="5"/>
    <n v="5"/>
    <n v="5"/>
    <n v="5"/>
    <n v="6"/>
    <n v="6"/>
    <n v="7"/>
    <n v="7"/>
    <n v="7"/>
    <n v="8"/>
    <n v="8"/>
    <n v="8"/>
    <n v="8"/>
    <n v="8"/>
    <n v="8"/>
    <n v="8"/>
    <n v="0"/>
    <n v="1"/>
    <n v="2"/>
    <n v="2"/>
    <n v="2"/>
    <n v="2"/>
    <n v="2"/>
    <n v="3"/>
    <n v="3"/>
    <n v="4"/>
    <n v="4"/>
    <n v="4"/>
    <n v="5"/>
    <n v="5"/>
    <n v="5"/>
    <n v="5"/>
    <n v="5"/>
    <n v="5"/>
    <n v="5"/>
    <n v="5"/>
    <n v="5"/>
    <n v="5"/>
    <n v="5"/>
    <n v="5"/>
    <n v="5"/>
  </r>
  <r>
    <s v=" 45 - 49"/>
    <d v="2022-02-01T00:00:00"/>
    <x v="12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2-01T00:00:00"/>
    <x v="3"/>
    <n v="554"/>
    <n v="0"/>
    <n v="2"/>
    <n v="3"/>
    <n v="3"/>
    <n v="4"/>
    <n v="4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2-01T00:00:00"/>
    <x v="4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2-01T00:00:00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2-01T00:00:00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2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2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4-02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3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3-01T00:00:00"/>
    <x v="3"/>
    <n v="24152"/>
    <n v="3"/>
    <n v="6"/>
    <n v="7"/>
    <n v="10"/>
    <n v="14"/>
    <n v="18"/>
    <n v="19"/>
    <n v="21"/>
    <n v="25"/>
    <n v="28"/>
    <n v="28"/>
    <n v="29"/>
    <n v="31"/>
    <n v="34"/>
    <n v="34"/>
    <n v="36"/>
    <n v="38"/>
    <n v="42"/>
    <n v="46"/>
    <n v="48"/>
    <n v="51"/>
    <n v="52"/>
    <n v="52"/>
    <n v="52"/>
    <n v="52"/>
    <n v="2"/>
    <n v="3"/>
    <n v="5"/>
    <n v="8"/>
    <n v="13"/>
    <n v="14"/>
    <n v="17"/>
    <n v="19"/>
    <n v="24"/>
    <n v="24"/>
    <n v="25"/>
    <n v="27"/>
    <n v="28"/>
    <n v="30"/>
    <n v="32"/>
    <n v="34"/>
    <n v="37"/>
    <n v="41"/>
    <n v="43"/>
    <n v="47"/>
    <n v="48"/>
    <n v="48"/>
    <n v="48"/>
    <n v="48"/>
    <n v="48"/>
    <n v="0"/>
    <n v="2"/>
    <n v="2"/>
    <n v="4"/>
    <n v="4"/>
    <n v="5"/>
    <n v="7"/>
    <n v="8"/>
    <n v="9"/>
    <n v="9"/>
    <n v="11"/>
    <n v="12"/>
    <n v="15"/>
    <n v="15"/>
    <n v="15"/>
    <n v="15"/>
    <n v="15"/>
    <n v="15"/>
    <n v="15"/>
    <n v="15"/>
    <n v="15"/>
    <n v="15"/>
    <n v="15"/>
    <n v="15"/>
    <n v="15"/>
  </r>
  <r>
    <s v=" 45 - 49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3-01T00:00:00"/>
    <x v="4"/>
    <n v="6120"/>
    <n v="0"/>
    <n v="0"/>
    <n v="0"/>
    <n v="0"/>
    <n v="2"/>
    <n v="3"/>
    <n v="4"/>
    <n v="5"/>
    <n v="6"/>
    <n v="8"/>
    <n v="8"/>
    <n v="9"/>
    <n v="10"/>
    <n v="10"/>
    <n v="11"/>
    <n v="12"/>
    <n v="15"/>
    <n v="15"/>
    <n v="16"/>
    <n v="17"/>
    <n v="17"/>
    <n v="20"/>
    <n v="20"/>
    <n v="20"/>
    <n v="20"/>
    <n v="0"/>
    <n v="0"/>
    <n v="0"/>
    <n v="2"/>
    <n v="3"/>
    <n v="3"/>
    <n v="5"/>
    <n v="7"/>
    <n v="8"/>
    <n v="8"/>
    <n v="8"/>
    <n v="9"/>
    <n v="9"/>
    <n v="10"/>
    <n v="11"/>
    <n v="14"/>
    <n v="14"/>
    <n v="15"/>
    <n v="16"/>
    <n v="16"/>
    <n v="19"/>
    <n v="19"/>
    <n v="19"/>
    <n v="19"/>
    <n v="19"/>
    <n v="1"/>
    <n v="1"/>
    <n v="1"/>
    <n v="2"/>
    <n v="2"/>
    <n v="3"/>
    <n v="3"/>
    <n v="4"/>
    <n v="6"/>
    <n v="6"/>
    <n v="8"/>
    <n v="8"/>
    <n v="9"/>
    <n v="11"/>
    <n v="11"/>
    <n v="11"/>
    <n v="11"/>
    <n v="11"/>
    <n v="11"/>
    <n v="11"/>
    <n v="11"/>
    <n v="11"/>
    <n v="11"/>
    <n v="11"/>
    <n v="11"/>
  </r>
  <r>
    <s v=" 45 - 49"/>
    <d v="2021-03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3-01T00:00:00"/>
    <x v="11"/>
    <n v="6862"/>
    <n v="0"/>
    <n v="0"/>
    <n v="0"/>
    <n v="2"/>
    <n v="2"/>
    <n v="3"/>
    <n v="3"/>
    <n v="3"/>
    <n v="4"/>
    <n v="6"/>
    <n v="6"/>
    <n v="6"/>
    <n v="6"/>
    <n v="7"/>
    <n v="8"/>
    <n v="9"/>
    <n v="10"/>
    <n v="12"/>
    <n v="12"/>
    <n v="13"/>
    <n v="13"/>
    <n v="15"/>
    <n v="15"/>
    <n v="15"/>
    <n v="15"/>
    <n v="0"/>
    <n v="0"/>
    <n v="1"/>
    <n v="1"/>
    <n v="1"/>
    <n v="2"/>
    <n v="4"/>
    <n v="4"/>
    <n v="4"/>
    <n v="4"/>
    <n v="4"/>
    <n v="6"/>
    <n v="7"/>
    <n v="7"/>
    <n v="10"/>
    <n v="10"/>
    <n v="10"/>
    <n v="11"/>
    <n v="13"/>
    <n v="13"/>
    <n v="13"/>
    <n v="13"/>
    <n v="13"/>
    <n v="13"/>
    <n v="13"/>
    <n v="0"/>
    <n v="0"/>
    <n v="0"/>
    <n v="0"/>
    <n v="1"/>
    <n v="3"/>
    <n v="3"/>
    <n v="4"/>
    <n v="5"/>
    <n v="5"/>
    <n v="5"/>
    <n v="5"/>
    <n v="6"/>
    <n v="7"/>
    <n v="7"/>
    <n v="7"/>
    <n v="7"/>
    <n v="7"/>
    <n v="7"/>
    <n v="7"/>
    <n v="7"/>
    <n v="7"/>
    <n v="7"/>
    <n v="7"/>
    <n v="7"/>
  </r>
  <r>
    <s v=" 45 - 49"/>
    <d v="2022-03-01T00:00:00"/>
    <x v="12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3-01T00:00:00"/>
    <x v="3"/>
    <n v="18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3-01T00:00:00"/>
    <x v="9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3-01T00:00:00"/>
    <x v="4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3-01T00:00:00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3-01T00:00:00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3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3-01T00:00:00"/>
    <x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3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4-01T00:00:00"/>
    <x v="12"/>
    <n v="15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4-01T00:00:00"/>
    <x v="3"/>
    <n v="36668"/>
    <n v="4"/>
    <n v="8"/>
    <n v="15"/>
    <n v="19"/>
    <n v="25"/>
    <n v="36"/>
    <n v="46"/>
    <n v="54"/>
    <n v="61"/>
    <n v="68"/>
    <n v="71"/>
    <n v="76"/>
    <n v="83"/>
    <n v="87"/>
    <n v="104"/>
    <n v="109"/>
    <n v="118"/>
    <n v="121"/>
    <n v="127"/>
    <n v="132"/>
    <n v="137"/>
    <n v="137"/>
    <n v="137"/>
    <n v="137"/>
    <n v="137"/>
    <n v="0"/>
    <n v="5"/>
    <n v="7"/>
    <n v="16"/>
    <n v="26"/>
    <n v="36"/>
    <n v="46"/>
    <n v="51"/>
    <n v="58"/>
    <n v="59"/>
    <n v="65"/>
    <n v="71"/>
    <n v="80"/>
    <n v="92"/>
    <n v="101"/>
    <n v="106"/>
    <n v="110"/>
    <n v="116"/>
    <n v="120"/>
    <n v="124"/>
    <n v="124"/>
    <n v="124"/>
    <n v="124"/>
    <n v="124"/>
    <n v="124"/>
    <n v="1"/>
    <n v="4"/>
    <n v="5"/>
    <n v="8"/>
    <n v="11"/>
    <n v="17"/>
    <n v="23"/>
    <n v="29"/>
    <n v="35"/>
    <n v="40"/>
    <n v="44"/>
    <n v="51"/>
    <n v="52"/>
    <n v="52"/>
    <n v="52"/>
    <n v="52"/>
    <n v="52"/>
    <n v="52"/>
    <n v="52"/>
    <n v="52"/>
    <n v="52"/>
    <n v="52"/>
    <n v="52"/>
    <n v="52"/>
    <n v="52"/>
  </r>
  <r>
    <s v=" 45 - 49"/>
    <d v="2021-04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4-01T00:00:00"/>
    <x v="4"/>
    <n v="2834"/>
    <n v="1"/>
    <n v="1"/>
    <n v="1"/>
    <n v="2"/>
    <n v="2"/>
    <n v="2"/>
    <n v="3"/>
    <n v="3"/>
    <n v="3"/>
    <n v="3"/>
    <n v="3"/>
    <n v="5"/>
    <n v="6"/>
    <n v="6"/>
    <n v="6"/>
    <n v="6"/>
    <n v="7"/>
    <n v="7"/>
    <n v="7"/>
    <n v="8"/>
    <n v="8"/>
    <n v="8"/>
    <n v="8"/>
    <n v="8"/>
    <n v="8"/>
    <n v="0"/>
    <n v="0"/>
    <n v="1"/>
    <n v="1"/>
    <n v="2"/>
    <n v="2"/>
    <n v="2"/>
    <n v="2"/>
    <n v="2"/>
    <n v="2"/>
    <n v="4"/>
    <n v="5"/>
    <n v="5"/>
    <n v="5"/>
    <n v="5"/>
    <n v="6"/>
    <n v="6"/>
    <n v="6"/>
    <n v="7"/>
    <n v="7"/>
    <n v="7"/>
    <n v="7"/>
    <n v="7"/>
    <n v="7"/>
    <n v="7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</r>
  <r>
    <s v=" 45 - 49"/>
    <d v="2021-04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4-01T00:00:00"/>
    <x v="11"/>
    <n v="2636"/>
    <n v="1"/>
    <n v="1"/>
    <n v="1"/>
    <n v="2"/>
    <n v="3"/>
    <n v="3"/>
    <n v="5"/>
    <n v="6"/>
    <n v="9"/>
    <n v="9"/>
    <n v="9"/>
    <n v="11"/>
    <n v="12"/>
    <n v="12"/>
    <n v="12"/>
    <n v="12"/>
    <n v="12"/>
    <n v="12"/>
    <n v="12"/>
    <n v="13"/>
    <n v="14"/>
    <n v="14"/>
    <n v="14"/>
    <n v="14"/>
    <n v="14"/>
    <n v="0"/>
    <n v="1"/>
    <n v="1"/>
    <n v="1"/>
    <n v="2"/>
    <n v="4"/>
    <n v="6"/>
    <n v="6"/>
    <n v="7"/>
    <n v="8"/>
    <n v="9"/>
    <n v="9"/>
    <n v="9"/>
    <n v="9"/>
    <n v="9"/>
    <n v="9"/>
    <n v="10"/>
    <n v="11"/>
    <n v="11"/>
    <n v="11"/>
    <n v="11"/>
    <n v="11"/>
    <n v="11"/>
    <n v="11"/>
    <n v="11"/>
    <n v="0"/>
    <n v="0"/>
    <n v="0"/>
    <n v="2"/>
    <n v="2"/>
    <n v="2"/>
    <n v="2"/>
    <n v="2"/>
    <n v="2"/>
    <n v="2"/>
    <n v="2"/>
    <n v="4"/>
    <n v="4"/>
    <n v="4"/>
    <n v="4"/>
    <n v="4"/>
    <n v="4"/>
    <n v="4"/>
    <n v="4"/>
    <n v="4"/>
    <n v="4"/>
    <n v="4"/>
    <n v="4"/>
    <n v="4"/>
    <n v="4"/>
  </r>
  <r>
    <s v=" 45 - 49"/>
    <d v="2022-04-01T00:00:00"/>
    <x v="12"/>
    <n v="2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4-01T00:00:00"/>
    <x v="3"/>
    <n v="158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4-01T00:00:00"/>
    <x v="9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4-01T00:00:00"/>
    <x v="4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4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4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4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5-01T00:00:00"/>
    <x v="12"/>
    <n v="2597"/>
    <n v="1"/>
    <n v="2"/>
    <n v="3"/>
    <n v="3"/>
    <n v="4"/>
    <n v="4"/>
    <n v="5"/>
    <n v="6"/>
    <n v="6"/>
    <n v="7"/>
    <n v="7"/>
    <n v="8"/>
    <n v="8"/>
    <n v="9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45 - 49"/>
    <d v="2021-05-01T00:00:00"/>
    <x v="3"/>
    <n v="249137"/>
    <n v="7"/>
    <n v="22"/>
    <n v="31"/>
    <n v="39"/>
    <n v="56"/>
    <n v="73"/>
    <n v="97"/>
    <n v="105"/>
    <n v="121"/>
    <n v="140"/>
    <n v="157"/>
    <n v="169"/>
    <n v="187"/>
    <n v="205"/>
    <n v="221"/>
    <n v="235"/>
    <n v="264"/>
    <n v="272"/>
    <n v="295"/>
    <n v="310"/>
    <n v="311"/>
    <n v="311"/>
    <n v="311"/>
    <n v="311"/>
    <n v="311"/>
    <n v="12"/>
    <n v="17"/>
    <n v="30"/>
    <n v="47"/>
    <n v="64"/>
    <n v="80"/>
    <n v="93"/>
    <n v="105"/>
    <n v="126"/>
    <n v="137"/>
    <n v="151"/>
    <n v="172"/>
    <n v="188"/>
    <n v="204"/>
    <n v="224"/>
    <n v="244"/>
    <n v="258"/>
    <n v="283"/>
    <n v="289"/>
    <n v="289"/>
    <n v="289"/>
    <n v="289"/>
    <n v="289"/>
    <n v="289"/>
    <n v="289"/>
    <n v="7"/>
    <n v="15"/>
    <n v="22"/>
    <n v="36"/>
    <n v="47"/>
    <n v="61"/>
    <n v="69"/>
    <n v="79"/>
    <n v="92"/>
    <n v="101"/>
    <n v="112"/>
    <n v="123"/>
    <n v="125"/>
    <n v="125"/>
    <n v="125"/>
    <n v="125"/>
    <n v="125"/>
    <n v="125"/>
    <n v="125"/>
    <n v="125"/>
    <n v="125"/>
    <n v="125"/>
    <n v="125"/>
    <n v="125"/>
    <n v="125"/>
  </r>
  <r>
    <s v=" 45 - 49"/>
    <d v="2021-05-01T00:00:00"/>
    <x v="4"/>
    <n v="13312"/>
    <n v="0"/>
    <n v="1"/>
    <n v="3"/>
    <n v="4"/>
    <n v="4"/>
    <n v="4"/>
    <n v="4"/>
    <n v="6"/>
    <n v="7"/>
    <n v="8"/>
    <n v="9"/>
    <n v="11"/>
    <n v="13"/>
    <n v="15"/>
    <n v="17"/>
    <n v="19"/>
    <n v="22"/>
    <n v="25"/>
    <n v="27"/>
    <n v="29"/>
    <n v="29"/>
    <n v="29"/>
    <n v="29"/>
    <n v="29"/>
    <n v="29"/>
    <n v="3"/>
    <n v="3"/>
    <n v="4"/>
    <n v="4"/>
    <n v="4"/>
    <n v="4"/>
    <n v="6"/>
    <n v="7"/>
    <n v="8"/>
    <n v="9"/>
    <n v="11"/>
    <n v="12"/>
    <n v="14"/>
    <n v="17"/>
    <n v="19"/>
    <n v="22"/>
    <n v="24"/>
    <n v="27"/>
    <n v="28"/>
    <n v="28"/>
    <n v="28"/>
    <n v="28"/>
    <n v="28"/>
    <n v="28"/>
    <n v="28"/>
    <n v="0"/>
    <n v="0"/>
    <n v="1"/>
    <n v="1"/>
    <n v="2"/>
    <n v="4"/>
    <n v="6"/>
    <n v="6"/>
    <n v="7"/>
    <n v="9"/>
    <n v="12"/>
    <n v="13"/>
    <n v="13"/>
    <n v="13"/>
    <n v="13"/>
    <n v="13"/>
    <n v="13"/>
    <n v="13"/>
    <n v="13"/>
    <n v="13"/>
    <n v="13"/>
    <n v="13"/>
    <n v="13"/>
    <n v="13"/>
    <n v="13"/>
  </r>
  <r>
    <s v=" 45 - 49"/>
    <d v="2021-05-01T00:00:00"/>
    <x v="11"/>
    <n v="3261"/>
    <n v="0"/>
    <n v="0"/>
    <n v="0"/>
    <n v="0"/>
    <n v="0"/>
    <n v="0"/>
    <n v="3"/>
    <n v="5"/>
    <n v="6"/>
    <n v="6"/>
    <n v="6"/>
    <n v="8"/>
    <n v="8"/>
    <n v="9"/>
    <n v="10"/>
    <n v="10"/>
    <n v="11"/>
    <n v="13"/>
    <n v="13"/>
    <n v="14"/>
    <n v="14"/>
    <n v="14"/>
    <n v="14"/>
    <n v="14"/>
    <n v="14"/>
    <n v="0"/>
    <n v="0"/>
    <n v="0"/>
    <n v="1"/>
    <n v="4"/>
    <n v="6"/>
    <n v="6"/>
    <n v="6"/>
    <n v="7"/>
    <n v="8"/>
    <n v="8"/>
    <n v="8"/>
    <n v="10"/>
    <n v="10"/>
    <n v="12"/>
    <n v="12"/>
    <n v="13"/>
    <n v="14"/>
    <n v="14"/>
    <n v="14"/>
    <n v="14"/>
    <n v="14"/>
    <n v="14"/>
    <n v="14"/>
    <n v="14"/>
    <n v="0"/>
    <n v="0"/>
    <n v="1"/>
    <n v="1"/>
    <n v="1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</r>
  <r>
    <s v=" 45 - 49"/>
    <d v="2022-05-01T00:00:00"/>
    <x v="1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5-01T00:00:00"/>
    <x v="3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5-01T00:00:00"/>
    <x v="9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5-01T00:00:00"/>
    <x v="4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5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5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5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6-01T00:00:00"/>
    <x v="12"/>
    <n v="4022"/>
    <n v="1"/>
    <n v="1"/>
    <n v="3"/>
    <n v="3"/>
    <n v="3"/>
    <n v="4"/>
    <n v="6"/>
    <n v="6"/>
    <n v="7"/>
    <n v="7"/>
    <n v="10"/>
    <n v="10"/>
    <n v="10"/>
    <n v="13"/>
    <n v="13"/>
    <n v="13"/>
    <n v="15"/>
    <n v="16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</r>
  <r>
    <s v=" 45 - 49"/>
    <d v="2021-06-01T00:00:00"/>
    <x v="3"/>
    <n v="121199"/>
    <n v="4"/>
    <n v="12"/>
    <n v="22"/>
    <n v="31"/>
    <n v="38"/>
    <n v="52"/>
    <n v="68"/>
    <n v="75"/>
    <n v="81"/>
    <n v="91"/>
    <n v="104"/>
    <n v="122"/>
    <n v="133"/>
    <n v="145"/>
    <n v="159"/>
    <n v="173"/>
    <n v="186"/>
    <n v="200"/>
    <n v="212"/>
    <n v="212"/>
    <n v="212"/>
    <n v="212"/>
    <n v="212"/>
    <n v="212"/>
    <n v="212"/>
    <n v="6"/>
    <n v="15"/>
    <n v="22"/>
    <n v="35"/>
    <n v="48"/>
    <n v="60"/>
    <n v="69"/>
    <n v="72"/>
    <n v="84"/>
    <n v="96"/>
    <n v="114"/>
    <n v="128"/>
    <n v="139"/>
    <n v="151"/>
    <n v="168"/>
    <n v="181"/>
    <n v="193"/>
    <n v="201"/>
    <n v="201"/>
    <n v="201"/>
    <n v="201"/>
    <n v="201"/>
    <n v="201"/>
    <n v="201"/>
    <n v="201"/>
    <n v="3"/>
    <n v="7"/>
    <n v="15"/>
    <n v="22"/>
    <n v="30"/>
    <n v="34"/>
    <n v="37"/>
    <n v="40"/>
    <n v="50"/>
    <n v="61"/>
    <n v="68"/>
    <n v="71"/>
    <n v="71"/>
    <n v="71"/>
    <n v="71"/>
    <n v="71"/>
    <n v="71"/>
    <n v="71"/>
    <n v="71"/>
    <n v="71"/>
    <n v="71"/>
    <n v="71"/>
    <n v="71"/>
    <n v="71"/>
    <n v="71"/>
  </r>
  <r>
    <s v=" 45 - 49"/>
    <d v="2021-06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6-01T00:00:00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6-01T00:00:00"/>
    <x v="4"/>
    <n v="10825"/>
    <n v="2"/>
    <n v="3"/>
    <n v="3"/>
    <n v="4"/>
    <n v="6"/>
    <n v="6"/>
    <n v="9"/>
    <n v="11"/>
    <n v="12"/>
    <n v="14"/>
    <n v="17"/>
    <n v="17"/>
    <n v="17"/>
    <n v="23"/>
    <n v="24"/>
    <n v="27"/>
    <n v="29"/>
    <n v="34"/>
    <n v="36"/>
    <n v="36"/>
    <n v="36"/>
    <n v="36"/>
    <n v="36"/>
    <n v="36"/>
    <n v="36"/>
    <n v="0"/>
    <n v="0"/>
    <n v="1"/>
    <n v="3"/>
    <n v="3"/>
    <n v="7"/>
    <n v="8"/>
    <n v="9"/>
    <n v="11"/>
    <n v="14"/>
    <n v="14"/>
    <n v="14"/>
    <n v="20"/>
    <n v="21"/>
    <n v="24"/>
    <n v="25"/>
    <n v="31"/>
    <n v="33"/>
    <n v="33"/>
    <n v="33"/>
    <n v="33"/>
    <n v="33"/>
    <n v="33"/>
    <n v="33"/>
    <n v="33"/>
    <n v="0"/>
    <n v="1"/>
    <n v="1"/>
    <n v="4"/>
    <n v="5"/>
    <n v="5"/>
    <n v="7"/>
    <n v="8"/>
    <n v="9"/>
    <n v="9"/>
    <n v="12"/>
    <n v="15"/>
    <n v="15"/>
    <n v="15"/>
    <n v="15"/>
    <n v="15"/>
    <n v="15"/>
    <n v="15"/>
    <n v="15"/>
    <n v="15"/>
    <n v="15"/>
    <n v="15"/>
    <n v="15"/>
    <n v="15"/>
    <n v="15"/>
  </r>
  <r>
    <s v=" 45 - 49"/>
    <d v="2021-06-01T00:00:00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6-01T00:00:00"/>
    <x v="11"/>
    <n v="307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6-01T00:00:00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6-01T00:00:00"/>
    <x v="3"/>
    <n v="83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6-01T00:00:00"/>
    <x v="9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6-01T00:00:00"/>
    <x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6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6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7-01T00:00:00"/>
    <x v="12"/>
    <n v="5525"/>
    <n v="1"/>
    <n v="1"/>
    <n v="2"/>
    <n v="2"/>
    <n v="3"/>
    <n v="3"/>
    <n v="7"/>
    <n v="8"/>
    <n v="8"/>
    <n v="9"/>
    <n v="11"/>
    <n v="12"/>
    <n v="13"/>
    <n v="15"/>
    <n v="16"/>
    <n v="18"/>
    <n v="20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5"/>
    <n v="7"/>
    <n v="7"/>
    <n v="7"/>
    <n v="9"/>
    <n v="9"/>
    <n v="9"/>
    <n v="9"/>
    <n v="9"/>
    <n v="9"/>
    <n v="9"/>
    <n v="9"/>
    <n v="9"/>
    <n v="9"/>
    <n v="9"/>
    <n v="9"/>
    <n v="9"/>
    <n v="9"/>
  </r>
  <r>
    <s v=" 45 - 49"/>
    <d v="2021-07-01T00:00:00"/>
    <x v="3"/>
    <n v="36646"/>
    <n v="5"/>
    <n v="9"/>
    <n v="12"/>
    <n v="17"/>
    <n v="22"/>
    <n v="26"/>
    <n v="31"/>
    <n v="34"/>
    <n v="36"/>
    <n v="39"/>
    <n v="44"/>
    <n v="53"/>
    <n v="57"/>
    <n v="66"/>
    <n v="67"/>
    <n v="70"/>
    <n v="78"/>
    <n v="80"/>
    <n v="81"/>
    <n v="81"/>
    <n v="81"/>
    <n v="81"/>
    <n v="81"/>
    <n v="81"/>
    <n v="81"/>
    <n v="3"/>
    <n v="7"/>
    <n v="12"/>
    <n v="17"/>
    <n v="21"/>
    <n v="26"/>
    <n v="30"/>
    <n v="31"/>
    <n v="36"/>
    <n v="42"/>
    <n v="48"/>
    <n v="54"/>
    <n v="59"/>
    <n v="65"/>
    <n v="69"/>
    <n v="73"/>
    <n v="76"/>
    <n v="76"/>
    <n v="76"/>
    <n v="76"/>
    <n v="76"/>
    <n v="76"/>
    <n v="76"/>
    <n v="76"/>
    <n v="76"/>
    <n v="2"/>
    <n v="6"/>
    <n v="6"/>
    <n v="6"/>
    <n v="10"/>
    <n v="11"/>
    <n v="16"/>
    <n v="20"/>
    <n v="22"/>
    <n v="24"/>
    <n v="26"/>
    <n v="26"/>
    <n v="26"/>
    <n v="26"/>
    <n v="26"/>
    <n v="26"/>
    <n v="26"/>
    <n v="26"/>
    <n v="26"/>
    <n v="26"/>
    <n v="26"/>
    <n v="26"/>
    <n v="26"/>
    <n v="26"/>
    <n v="26"/>
  </r>
  <r>
    <s v=" 45 - 49"/>
    <d v="2021-07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7-01T00:00:00"/>
    <x v="4"/>
    <n v="2409"/>
    <n v="0"/>
    <n v="0"/>
    <n v="1"/>
    <n v="2"/>
    <n v="2"/>
    <n v="2"/>
    <n v="2"/>
    <n v="2"/>
    <n v="2"/>
    <n v="2"/>
    <n v="2"/>
    <n v="3"/>
    <n v="5"/>
    <n v="8"/>
    <n v="8"/>
    <n v="9"/>
    <n v="9"/>
    <n v="9"/>
    <n v="9"/>
    <n v="9"/>
    <n v="9"/>
    <n v="9"/>
    <n v="9"/>
    <n v="9"/>
    <n v="9"/>
    <n v="0"/>
    <n v="1"/>
    <n v="2"/>
    <n v="2"/>
    <n v="2"/>
    <n v="2"/>
    <n v="2"/>
    <n v="2"/>
    <n v="2"/>
    <n v="2"/>
    <n v="3"/>
    <n v="5"/>
    <n v="8"/>
    <n v="8"/>
    <n v="9"/>
    <n v="9"/>
    <n v="9"/>
    <n v="9"/>
    <n v="9"/>
    <n v="9"/>
    <n v="9"/>
    <n v="9"/>
    <n v="9"/>
    <n v="9"/>
    <n v="9"/>
    <n v="0"/>
    <n v="0"/>
    <n v="0"/>
    <n v="0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45 - 49"/>
    <d v="2021-07-01T00:00:00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7-01T00:00:00"/>
    <x v="1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7-01T00:00:00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7-01T00:00:00"/>
    <x v="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7-01T00:00:00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7-01T00:00:00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7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7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8-01T00:00:00"/>
    <x v="12"/>
    <n v="6885"/>
    <n v="0"/>
    <n v="1"/>
    <n v="1"/>
    <n v="3"/>
    <n v="5"/>
    <n v="6"/>
    <n v="6"/>
    <n v="7"/>
    <n v="8"/>
    <n v="9"/>
    <n v="9"/>
    <n v="9"/>
    <n v="9"/>
    <n v="11"/>
    <n v="16"/>
    <n v="16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4"/>
    <n v="4"/>
    <n v="4"/>
    <n v="5"/>
    <n v="5"/>
    <n v="5"/>
    <n v="5"/>
    <n v="5"/>
    <n v="5"/>
    <n v="5"/>
    <n v="5"/>
    <n v="5"/>
    <n v="5"/>
    <n v="5"/>
    <n v="5"/>
    <n v="5"/>
  </r>
  <r>
    <s v=" 45 - 49"/>
    <d v="2021-08-01T00:00:00"/>
    <x v="3"/>
    <n v="14688"/>
    <n v="2"/>
    <n v="2"/>
    <n v="2"/>
    <n v="5"/>
    <n v="8"/>
    <n v="9"/>
    <n v="10"/>
    <n v="14"/>
    <n v="14"/>
    <n v="15"/>
    <n v="15"/>
    <n v="16"/>
    <n v="18"/>
    <n v="21"/>
    <n v="23"/>
    <n v="25"/>
    <n v="26"/>
    <n v="27"/>
    <n v="27"/>
    <n v="27"/>
    <n v="27"/>
    <n v="27"/>
    <n v="27"/>
    <n v="27"/>
    <n v="27"/>
    <n v="0"/>
    <n v="0"/>
    <n v="3"/>
    <n v="5"/>
    <n v="7"/>
    <n v="8"/>
    <n v="10"/>
    <n v="12"/>
    <n v="13"/>
    <n v="13"/>
    <n v="13"/>
    <n v="15"/>
    <n v="18"/>
    <n v="21"/>
    <n v="23"/>
    <n v="24"/>
    <n v="25"/>
    <n v="25"/>
    <n v="25"/>
    <n v="25"/>
    <n v="25"/>
    <n v="25"/>
    <n v="25"/>
    <n v="25"/>
    <n v="25"/>
    <n v="0"/>
    <n v="2"/>
    <n v="3"/>
    <n v="4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</r>
  <r>
    <s v=" 45 - 49"/>
    <d v="2021-08-01T00:00:00"/>
    <x v="4"/>
    <n v="1232"/>
    <n v="0"/>
    <n v="0"/>
    <n v="0"/>
    <n v="0"/>
    <n v="0"/>
    <n v="0"/>
    <n v="1"/>
    <n v="1"/>
    <n v="2"/>
    <n v="2"/>
    <n v="2"/>
    <n v="2"/>
    <n v="2"/>
    <n v="3"/>
    <n v="5"/>
    <n v="5"/>
    <n v="6"/>
    <n v="6"/>
    <n v="6"/>
    <n v="6"/>
    <n v="6"/>
    <n v="6"/>
    <n v="6"/>
    <n v="6"/>
    <n v="6"/>
    <n v="0"/>
    <n v="0"/>
    <n v="0"/>
    <n v="0"/>
    <n v="0"/>
    <n v="1"/>
    <n v="1"/>
    <n v="2"/>
    <n v="2"/>
    <n v="2"/>
    <n v="2"/>
    <n v="2"/>
    <n v="2"/>
    <n v="4"/>
    <n v="4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1-08-01T00:00:00"/>
    <x v="1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8-01T00:00:00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8-01T00:00:00"/>
    <x v="3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8-01T00:00:00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8-01T00:00:00"/>
    <x v="4"/>
    <n v="2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9-01T00:00:00"/>
    <x v="12"/>
    <n v="3849"/>
    <n v="1"/>
    <n v="1"/>
    <n v="3"/>
    <n v="4"/>
    <n v="4"/>
    <n v="5"/>
    <n v="5"/>
    <n v="7"/>
    <n v="7"/>
    <n v="9"/>
    <n v="9"/>
    <n v="9"/>
    <n v="11"/>
    <n v="12"/>
    <n v="13"/>
    <n v="13"/>
    <n v="13"/>
    <n v="13"/>
    <n v="13"/>
    <n v="13"/>
    <n v="13"/>
    <n v="13"/>
    <n v="13"/>
    <n v="1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</r>
  <r>
    <s v=" 45 - 49"/>
    <d v="2021-09-01T00:00:00"/>
    <x v="3"/>
    <n v="6362"/>
    <n v="1"/>
    <n v="2"/>
    <n v="3"/>
    <n v="6"/>
    <n v="6"/>
    <n v="8"/>
    <n v="9"/>
    <n v="9"/>
    <n v="12"/>
    <n v="12"/>
    <n v="14"/>
    <n v="14"/>
    <n v="18"/>
    <n v="19"/>
    <n v="21"/>
    <n v="22"/>
    <n v="22"/>
    <n v="22"/>
    <n v="22"/>
    <n v="22"/>
    <n v="22"/>
    <n v="22"/>
    <n v="22"/>
    <n v="22"/>
    <n v="22"/>
    <n v="1"/>
    <n v="3"/>
    <n v="4"/>
    <n v="4"/>
    <n v="6"/>
    <n v="6"/>
    <n v="7"/>
    <n v="9"/>
    <n v="10"/>
    <n v="11"/>
    <n v="11"/>
    <n v="14"/>
    <n v="15"/>
    <n v="18"/>
    <n v="19"/>
    <n v="19"/>
    <n v="19"/>
    <n v="19"/>
    <n v="19"/>
    <n v="19"/>
    <n v="19"/>
    <n v="19"/>
    <n v="19"/>
    <n v="19"/>
    <n v="1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1-09-01T00:00:00"/>
    <x v="4"/>
    <n v="849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9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9-01T00:00:00"/>
    <x v="11"/>
    <n v="27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9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9-01T00:00:00"/>
    <x v="3"/>
    <n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9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9-01T00:00:00"/>
    <x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9-01T00:00:0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9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0-01T00:00:00"/>
    <x v="12"/>
    <n v="5832"/>
    <n v="0"/>
    <n v="1"/>
    <n v="2"/>
    <n v="5"/>
    <n v="5"/>
    <n v="6"/>
    <n v="7"/>
    <n v="7"/>
    <n v="7"/>
    <n v="8"/>
    <n v="9"/>
    <n v="10"/>
    <n v="11"/>
    <n v="12"/>
    <n v="13"/>
    <n v="13"/>
    <n v="13"/>
    <n v="13"/>
    <n v="13"/>
    <n v="13"/>
    <n v="13"/>
    <n v="13"/>
    <n v="13"/>
    <n v="1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45 - 49"/>
    <d v="2021-10-01T00:00:00"/>
    <x v="3"/>
    <n v="8272"/>
    <n v="1"/>
    <n v="2"/>
    <n v="2"/>
    <n v="2"/>
    <n v="3"/>
    <n v="4"/>
    <n v="5"/>
    <n v="8"/>
    <n v="9"/>
    <n v="9"/>
    <n v="9"/>
    <n v="10"/>
    <n v="11"/>
    <n v="13"/>
    <n v="15"/>
    <n v="15"/>
    <n v="15"/>
    <n v="15"/>
    <n v="15"/>
    <n v="15"/>
    <n v="15"/>
    <n v="15"/>
    <n v="15"/>
    <n v="15"/>
    <n v="15"/>
    <n v="1"/>
    <n v="1"/>
    <n v="1"/>
    <n v="1"/>
    <n v="1"/>
    <n v="3"/>
    <n v="4"/>
    <n v="4"/>
    <n v="5"/>
    <n v="5"/>
    <n v="6"/>
    <n v="7"/>
    <n v="8"/>
    <n v="11"/>
    <n v="11"/>
    <n v="11"/>
    <n v="11"/>
    <n v="11"/>
    <n v="11"/>
    <n v="11"/>
    <n v="11"/>
    <n v="11"/>
    <n v="11"/>
    <n v="11"/>
    <n v="1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1-10-01T00:00:00"/>
    <x v="4"/>
    <n v="1081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0-01T00:00:00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0-01T00:00:00"/>
    <x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3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0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0-01T00:00:00"/>
    <x v="6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1-01T00:00:00"/>
    <x v="12"/>
    <n v="13271"/>
    <n v="1"/>
    <n v="2"/>
    <n v="6"/>
    <n v="6"/>
    <n v="6"/>
    <n v="9"/>
    <n v="13"/>
    <n v="18"/>
    <n v="23"/>
    <n v="26"/>
    <n v="30"/>
    <n v="33"/>
    <n v="37"/>
    <n v="38"/>
    <n v="38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45 - 49"/>
    <d v="2021-11-01T00:00:00"/>
    <x v="3"/>
    <n v="24620"/>
    <n v="2"/>
    <n v="3"/>
    <n v="8"/>
    <n v="13"/>
    <n v="19"/>
    <n v="22"/>
    <n v="25"/>
    <n v="32"/>
    <n v="34"/>
    <n v="36"/>
    <n v="44"/>
    <n v="48"/>
    <n v="53"/>
    <n v="54"/>
    <n v="54"/>
    <n v="54"/>
    <n v="54"/>
    <n v="54"/>
    <n v="54"/>
    <n v="54"/>
    <n v="54"/>
    <n v="54"/>
    <n v="54"/>
    <n v="54"/>
    <n v="54"/>
    <n v="1"/>
    <n v="4"/>
    <n v="9"/>
    <n v="11"/>
    <n v="15"/>
    <n v="16"/>
    <n v="23"/>
    <n v="25"/>
    <n v="27"/>
    <n v="33"/>
    <n v="39"/>
    <n v="41"/>
    <n v="45"/>
    <n v="45"/>
    <n v="45"/>
    <n v="45"/>
    <n v="45"/>
    <n v="45"/>
    <n v="45"/>
    <n v="45"/>
    <n v="45"/>
    <n v="45"/>
    <n v="45"/>
    <n v="45"/>
    <n v="45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1-11-01T00:00:00"/>
    <x v="4"/>
    <n v="2569"/>
    <n v="0"/>
    <n v="0"/>
    <n v="0"/>
    <n v="0"/>
    <n v="1"/>
    <n v="2"/>
    <n v="2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1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1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3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5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1-01T00:00:00"/>
    <x v="6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1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0-12-01T00:00:00"/>
    <x v="3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2-01T00:00:00"/>
    <x v="12"/>
    <n v="1821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2-01T00:00:00"/>
    <x v="3"/>
    <n v="8073"/>
    <n v="1"/>
    <n v="3"/>
    <n v="3"/>
    <n v="4"/>
    <n v="7"/>
    <n v="12"/>
    <n v="12"/>
    <n v="13"/>
    <n v="14"/>
    <n v="18"/>
    <n v="20"/>
    <n v="24"/>
    <n v="26"/>
    <n v="26"/>
    <n v="26"/>
    <n v="26"/>
    <n v="26"/>
    <n v="26"/>
    <n v="26"/>
    <n v="26"/>
    <n v="26"/>
    <n v="26"/>
    <n v="26"/>
    <n v="26"/>
    <n v="26"/>
    <n v="0"/>
    <n v="0"/>
    <n v="1"/>
    <n v="2"/>
    <n v="7"/>
    <n v="7"/>
    <n v="9"/>
    <n v="9"/>
    <n v="12"/>
    <n v="14"/>
    <n v="15"/>
    <n v="20"/>
    <n v="20"/>
    <n v="20"/>
    <n v="20"/>
    <n v="20"/>
    <n v="20"/>
    <n v="20"/>
    <n v="20"/>
    <n v="20"/>
    <n v="20"/>
    <n v="20"/>
    <n v="20"/>
    <n v="2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2-01T00:00:00"/>
    <x v="4"/>
    <n v="1386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3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2-01T00:00:00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0-01-01T00:00:00"/>
    <x v="0"/>
    <n v="558886"/>
    <n v="3"/>
    <n v="11"/>
    <n v="18"/>
    <n v="25"/>
    <n v="32"/>
    <n v="35"/>
    <n v="40"/>
    <n v="46"/>
    <n v="54"/>
    <n v="61"/>
    <n v="63"/>
    <n v="69"/>
    <n v="73"/>
    <n v="79"/>
    <n v="84"/>
    <n v="87"/>
    <n v="92"/>
    <n v="92"/>
    <n v="101"/>
    <n v="105"/>
    <n v="109"/>
    <n v="114"/>
    <n v="122"/>
    <n v="127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1-01T00:00:00"/>
    <x v="3"/>
    <n v="5348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1-01T00:00:00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1-01T00:00:00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4-01-01T00:00:00"/>
    <x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4-01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4-01-01T00:00:00"/>
    <x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2-01T00:00:00"/>
    <x v="3"/>
    <n v="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2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4-02-01T00:00:00"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4-02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3-01T00:00:00"/>
    <x v="3"/>
    <n v="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3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4-01T00:00:00"/>
    <x v="3"/>
    <n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4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4-01T00:00:00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5-01T00:00:00"/>
    <x v="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5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5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5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6-01T00:00:00"/>
    <x v="3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6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7-01T00:00:00"/>
    <x v="3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7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7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7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8-01T00:00:00"/>
    <x v="3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9-01T00:00:00"/>
    <x v="3"/>
    <n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9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9-01T00:00:00"/>
    <x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10-01T00:00:00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0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0-01T00:00:00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0-01T00:00:00"/>
    <x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1-1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1-11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11-01T00:00:00"/>
    <x v="3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11-01T00:00:00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1-01T00:00:00"/>
    <x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1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1-01T00:00:00"/>
    <x v="7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1-12-01T00:00:00"/>
    <x v="3"/>
    <n v="2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12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12-01T00:00:00"/>
    <x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2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2-01T00:00:00"/>
    <x v="7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0-01-01T00:00:00"/>
    <x v="0"/>
    <n v="211556"/>
    <n v="182"/>
    <n v="335"/>
    <n v="507"/>
    <n v="678"/>
    <n v="843"/>
    <n v="992"/>
    <n v="1171"/>
    <n v="1325"/>
    <n v="1500"/>
    <n v="1712"/>
    <n v="1938"/>
    <n v="2128"/>
    <n v="2375"/>
    <n v="2608"/>
    <n v="2919"/>
    <n v="3164"/>
    <n v="3342"/>
    <n v="3490"/>
    <n v="3633"/>
    <n v="3731"/>
    <n v="3826"/>
    <n v="3943"/>
    <n v="4067"/>
    <n v="4211"/>
    <n v="43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0 - 54"/>
    <d v="2021-01-01T00:00:00"/>
    <x v="3"/>
    <n v="20303"/>
    <n v="3"/>
    <n v="5"/>
    <n v="8"/>
    <n v="12"/>
    <n v="16"/>
    <n v="18"/>
    <n v="19"/>
    <n v="22"/>
    <n v="24"/>
    <n v="25"/>
    <n v="26"/>
    <n v="30"/>
    <n v="32"/>
    <n v="36"/>
    <n v="40"/>
    <n v="42"/>
    <n v="46"/>
    <n v="50"/>
    <n v="55"/>
    <n v="57"/>
    <n v="58"/>
    <n v="60"/>
    <n v="63"/>
    <n v="70"/>
    <n v="70"/>
    <n v="2"/>
    <n v="6"/>
    <n v="8"/>
    <n v="13"/>
    <n v="16"/>
    <n v="17"/>
    <n v="18"/>
    <n v="21"/>
    <n v="23"/>
    <n v="24"/>
    <n v="27"/>
    <n v="31"/>
    <n v="33"/>
    <n v="36"/>
    <n v="38"/>
    <n v="43"/>
    <n v="49"/>
    <n v="52"/>
    <n v="54"/>
    <n v="57"/>
    <n v="58"/>
    <n v="59"/>
    <n v="63"/>
    <n v="66"/>
    <n v="66"/>
    <n v="0"/>
    <n v="2"/>
    <n v="6"/>
    <n v="10"/>
    <n v="12"/>
    <n v="14"/>
    <n v="19"/>
    <n v="22"/>
    <n v="26"/>
    <n v="30"/>
    <n v="33"/>
    <n v="34"/>
    <n v="35"/>
    <n v="38"/>
    <n v="39"/>
    <n v="39"/>
    <n v="39"/>
    <n v="39"/>
    <n v="39"/>
    <n v="39"/>
    <n v="39"/>
    <n v="39"/>
    <n v="39"/>
    <n v="39"/>
    <n v="39"/>
  </r>
  <r>
    <s v=" 50 - 54"/>
    <d v="2021-01-01T00:00:00"/>
    <x v="4"/>
    <n v="588"/>
    <n v="0"/>
    <n v="0"/>
    <n v="0"/>
    <n v="0"/>
    <n v="1"/>
    <n v="1"/>
    <n v="2"/>
    <n v="2"/>
    <n v="3"/>
    <n v="3"/>
    <n v="3"/>
    <n v="4"/>
    <n v="4"/>
    <n v="4"/>
    <n v="4"/>
    <n v="4"/>
    <n v="5"/>
    <n v="5"/>
    <n v="5"/>
    <n v="7"/>
    <n v="8"/>
    <n v="9"/>
    <n v="9"/>
    <n v="9"/>
    <n v="9"/>
    <n v="0"/>
    <n v="0"/>
    <n v="0"/>
    <n v="1"/>
    <n v="1"/>
    <n v="2"/>
    <n v="2"/>
    <n v="3"/>
    <n v="3"/>
    <n v="3"/>
    <n v="4"/>
    <n v="4"/>
    <n v="4"/>
    <n v="4"/>
    <n v="4"/>
    <n v="5"/>
    <n v="5"/>
    <n v="5"/>
    <n v="6"/>
    <n v="8"/>
    <n v="8"/>
    <n v="9"/>
    <n v="9"/>
    <n v="9"/>
    <n v="9"/>
    <n v="0"/>
    <n v="1"/>
    <n v="1"/>
    <n v="1"/>
    <n v="1"/>
    <n v="2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</r>
  <r>
    <s v=" 50 - 54"/>
    <d v="2022-01-01T00:00:00"/>
    <x v="12"/>
    <n v="315"/>
    <n v="1"/>
    <n v="1"/>
    <n v="1"/>
    <n v="1"/>
    <n v="1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1-01T00:00:00"/>
    <x v="3"/>
    <n v="2914"/>
    <n v="1"/>
    <n v="3"/>
    <n v="6"/>
    <n v="8"/>
    <n v="10"/>
    <n v="12"/>
    <n v="12"/>
    <n v="14"/>
    <n v="15"/>
    <n v="17"/>
    <n v="17"/>
    <n v="19"/>
    <n v="19"/>
    <n v="19"/>
    <n v="19"/>
    <n v="19"/>
    <n v="19"/>
    <n v="19"/>
    <n v="19"/>
    <n v="19"/>
    <n v="19"/>
    <n v="19"/>
    <n v="19"/>
    <n v="19"/>
    <n v="19"/>
    <n v="2"/>
    <n v="4"/>
    <n v="5"/>
    <n v="7"/>
    <n v="9"/>
    <n v="10"/>
    <n v="10"/>
    <n v="12"/>
    <n v="13"/>
    <n v="13"/>
    <n v="15"/>
    <n v="15"/>
    <n v="15"/>
    <n v="15"/>
    <n v="15"/>
    <n v="15"/>
    <n v="15"/>
    <n v="15"/>
    <n v="15"/>
    <n v="15"/>
    <n v="15"/>
    <n v="15"/>
    <n v="15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1-01T00:00:00"/>
    <x v="4"/>
    <n v="505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12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4-01-01T00:00:00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2-01T00:00:00"/>
    <x v="3"/>
    <n v="6194"/>
    <n v="1"/>
    <n v="4"/>
    <n v="4"/>
    <n v="6"/>
    <n v="6"/>
    <n v="7"/>
    <n v="8"/>
    <n v="8"/>
    <n v="9"/>
    <n v="11"/>
    <n v="11"/>
    <n v="12"/>
    <n v="12"/>
    <n v="13"/>
    <n v="14"/>
    <n v="14"/>
    <n v="14"/>
    <n v="14"/>
    <n v="16"/>
    <n v="18"/>
    <n v="20"/>
    <n v="20"/>
    <n v="21"/>
    <n v="21"/>
    <n v="21"/>
    <n v="0"/>
    <n v="1"/>
    <n v="2"/>
    <n v="3"/>
    <n v="4"/>
    <n v="5"/>
    <n v="5"/>
    <n v="6"/>
    <n v="7"/>
    <n v="8"/>
    <n v="9"/>
    <n v="9"/>
    <n v="9"/>
    <n v="11"/>
    <n v="11"/>
    <n v="11"/>
    <n v="11"/>
    <n v="12"/>
    <n v="16"/>
    <n v="16"/>
    <n v="17"/>
    <n v="18"/>
    <n v="18"/>
    <n v="18"/>
    <n v="18"/>
    <n v="0"/>
    <n v="1"/>
    <n v="2"/>
    <n v="2"/>
    <n v="2"/>
    <n v="4"/>
    <n v="4"/>
    <n v="4"/>
    <n v="4"/>
    <n v="5"/>
    <n v="8"/>
    <n v="9"/>
    <n v="10"/>
    <n v="11"/>
    <n v="11"/>
    <n v="11"/>
    <n v="11"/>
    <n v="11"/>
    <n v="11"/>
    <n v="11"/>
    <n v="11"/>
    <n v="11"/>
    <n v="11"/>
    <n v="11"/>
    <n v="11"/>
  </r>
  <r>
    <s v=" 50 - 54"/>
    <d v="2021-02-01T00:00:00"/>
    <x v="4"/>
    <n v="1105"/>
    <n v="2"/>
    <n v="2"/>
    <n v="2"/>
    <n v="3"/>
    <n v="4"/>
    <n v="5"/>
    <n v="5"/>
    <n v="5"/>
    <n v="6"/>
    <n v="6"/>
    <n v="7"/>
    <n v="8"/>
    <n v="8"/>
    <n v="8"/>
    <n v="8"/>
    <n v="8"/>
    <n v="8"/>
    <n v="8"/>
    <n v="9"/>
    <n v="9"/>
    <n v="10"/>
    <n v="10"/>
    <n v="11"/>
    <n v="11"/>
    <n v="11"/>
    <n v="0"/>
    <n v="0"/>
    <n v="1"/>
    <n v="1"/>
    <n v="3"/>
    <n v="3"/>
    <n v="3"/>
    <n v="4"/>
    <n v="4"/>
    <n v="5"/>
    <n v="6"/>
    <n v="6"/>
    <n v="6"/>
    <n v="6"/>
    <n v="6"/>
    <n v="6"/>
    <n v="6"/>
    <n v="7"/>
    <n v="7"/>
    <n v="8"/>
    <n v="8"/>
    <n v="9"/>
    <n v="9"/>
    <n v="9"/>
    <n v="9"/>
    <n v="0"/>
    <n v="1"/>
    <n v="2"/>
    <n v="2"/>
    <n v="2"/>
    <n v="2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</r>
  <r>
    <s v=" 50 - 54"/>
    <d v="2021-02-01T00:00:00"/>
    <x v="11"/>
    <n v="1656"/>
    <n v="0"/>
    <n v="0"/>
    <n v="3"/>
    <n v="3"/>
    <n v="3"/>
    <n v="3"/>
    <n v="3"/>
    <n v="4"/>
    <n v="5"/>
    <n v="6"/>
    <n v="7"/>
    <n v="8"/>
    <n v="8"/>
    <n v="10"/>
    <n v="12"/>
    <n v="12"/>
    <n v="13"/>
    <n v="13"/>
    <n v="13"/>
    <n v="13"/>
    <n v="14"/>
    <n v="15"/>
    <n v="16"/>
    <n v="16"/>
    <n v="16"/>
    <n v="2"/>
    <n v="2"/>
    <n v="2"/>
    <n v="2"/>
    <n v="3"/>
    <n v="4"/>
    <n v="5"/>
    <n v="6"/>
    <n v="7"/>
    <n v="7"/>
    <n v="9"/>
    <n v="11"/>
    <n v="11"/>
    <n v="12"/>
    <n v="12"/>
    <n v="12"/>
    <n v="12"/>
    <n v="12"/>
    <n v="14"/>
    <n v="15"/>
    <n v="15"/>
    <n v="15"/>
    <n v="15"/>
    <n v="15"/>
    <n v="15"/>
    <n v="0"/>
    <n v="3"/>
    <n v="3"/>
    <n v="4"/>
    <n v="5"/>
    <n v="6"/>
    <n v="6"/>
    <n v="7"/>
    <n v="7"/>
    <n v="7"/>
    <n v="9"/>
    <n v="9"/>
    <n v="9"/>
    <n v="10"/>
    <n v="10"/>
    <n v="10"/>
    <n v="10"/>
    <n v="10"/>
    <n v="10"/>
    <n v="10"/>
    <n v="10"/>
    <n v="10"/>
    <n v="10"/>
    <n v="10"/>
    <n v="10"/>
  </r>
  <r>
    <s v=" 50 - 54"/>
    <d v="2022-02-01T00:00:00"/>
    <x v="12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2-01T00:00:00"/>
    <x v="3"/>
    <n v="459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2-01T00:00:00"/>
    <x v="4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2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2-01T00:00:00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2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2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4-02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3-01T00:00:00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3-01T00:00:00"/>
    <x v="3"/>
    <n v="24869"/>
    <n v="1"/>
    <n v="3"/>
    <n v="6"/>
    <n v="8"/>
    <n v="13"/>
    <n v="16"/>
    <n v="16"/>
    <n v="20"/>
    <n v="26"/>
    <n v="27"/>
    <n v="32"/>
    <n v="37"/>
    <n v="41"/>
    <n v="45"/>
    <n v="45"/>
    <n v="50"/>
    <n v="57"/>
    <n v="63"/>
    <n v="65"/>
    <n v="71"/>
    <n v="74"/>
    <n v="77"/>
    <n v="77"/>
    <n v="77"/>
    <n v="77"/>
    <n v="1"/>
    <n v="2"/>
    <n v="6"/>
    <n v="10"/>
    <n v="13"/>
    <n v="13"/>
    <n v="17"/>
    <n v="22"/>
    <n v="24"/>
    <n v="28"/>
    <n v="33"/>
    <n v="36"/>
    <n v="41"/>
    <n v="43"/>
    <n v="45"/>
    <n v="53"/>
    <n v="59"/>
    <n v="62"/>
    <n v="66"/>
    <n v="71"/>
    <n v="74"/>
    <n v="74"/>
    <n v="74"/>
    <n v="74"/>
    <n v="74"/>
    <n v="3"/>
    <n v="3"/>
    <n v="7"/>
    <n v="9"/>
    <n v="11"/>
    <n v="12"/>
    <n v="17"/>
    <n v="22"/>
    <n v="26"/>
    <n v="29"/>
    <n v="32"/>
    <n v="35"/>
    <n v="36"/>
    <n v="37"/>
    <n v="38"/>
    <n v="38"/>
    <n v="38"/>
    <n v="38"/>
    <n v="38"/>
    <n v="38"/>
    <n v="38"/>
    <n v="38"/>
    <n v="38"/>
    <n v="38"/>
    <n v="38"/>
  </r>
  <r>
    <s v=" 50 - 54"/>
    <d v="2021-03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3-01T00:00:00"/>
    <x v="4"/>
    <n v="5977"/>
    <n v="1"/>
    <n v="1"/>
    <n v="3"/>
    <n v="4"/>
    <n v="5"/>
    <n v="6"/>
    <n v="7"/>
    <n v="10"/>
    <n v="12"/>
    <n v="12"/>
    <n v="13"/>
    <n v="17"/>
    <n v="18"/>
    <n v="19"/>
    <n v="20"/>
    <n v="20"/>
    <n v="23"/>
    <n v="25"/>
    <n v="27"/>
    <n v="29"/>
    <n v="29"/>
    <n v="31"/>
    <n v="31"/>
    <n v="31"/>
    <n v="31"/>
    <n v="0"/>
    <n v="2"/>
    <n v="3"/>
    <n v="5"/>
    <n v="5"/>
    <n v="6"/>
    <n v="9"/>
    <n v="11"/>
    <n v="11"/>
    <n v="11"/>
    <n v="17"/>
    <n v="17"/>
    <n v="18"/>
    <n v="19"/>
    <n v="19"/>
    <n v="22"/>
    <n v="24"/>
    <n v="26"/>
    <n v="28"/>
    <n v="28"/>
    <n v="30"/>
    <n v="30"/>
    <n v="30"/>
    <n v="30"/>
    <n v="30"/>
    <n v="1"/>
    <n v="1"/>
    <n v="1"/>
    <n v="3"/>
    <n v="4"/>
    <n v="4"/>
    <n v="4"/>
    <n v="5"/>
    <n v="6"/>
    <n v="9"/>
    <n v="9"/>
    <n v="9"/>
    <n v="10"/>
    <n v="11"/>
    <n v="11"/>
    <n v="11"/>
    <n v="11"/>
    <n v="11"/>
    <n v="11"/>
    <n v="11"/>
    <n v="11"/>
    <n v="11"/>
    <n v="11"/>
    <n v="11"/>
    <n v="11"/>
  </r>
  <r>
    <s v=" 50 - 54"/>
    <d v="2021-03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3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3-01T00:00:00"/>
    <x v="11"/>
    <n v="7708"/>
    <n v="2"/>
    <n v="4"/>
    <n v="4"/>
    <n v="8"/>
    <n v="9"/>
    <n v="12"/>
    <n v="12"/>
    <n v="15"/>
    <n v="18"/>
    <n v="21"/>
    <n v="23"/>
    <n v="24"/>
    <n v="26"/>
    <n v="28"/>
    <n v="30"/>
    <n v="32"/>
    <n v="34"/>
    <n v="35"/>
    <n v="35"/>
    <n v="37"/>
    <n v="42"/>
    <n v="46"/>
    <n v="46"/>
    <n v="46"/>
    <n v="46"/>
    <n v="2"/>
    <n v="2"/>
    <n v="5"/>
    <n v="6"/>
    <n v="7"/>
    <n v="9"/>
    <n v="13"/>
    <n v="15"/>
    <n v="17"/>
    <n v="19"/>
    <n v="20"/>
    <n v="22"/>
    <n v="24"/>
    <n v="26"/>
    <n v="27"/>
    <n v="27"/>
    <n v="29"/>
    <n v="33"/>
    <n v="37"/>
    <n v="38"/>
    <n v="38"/>
    <n v="38"/>
    <n v="38"/>
    <n v="38"/>
    <n v="38"/>
    <n v="2"/>
    <n v="3"/>
    <n v="4"/>
    <n v="5"/>
    <n v="7"/>
    <n v="7"/>
    <n v="8"/>
    <n v="11"/>
    <n v="11"/>
    <n v="12"/>
    <n v="13"/>
    <n v="19"/>
    <n v="20"/>
    <n v="20"/>
    <n v="20"/>
    <n v="20"/>
    <n v="20"/>
    <n v="20"/>
    <n v="20"/>
    <n v="20"/>
    <n v="20"/>
    <n v="20"/>
    <n v="20"/>
    <n v="20"/>
    <n v="20"/>
  </r>
  <r>
    <s v=" 50 - 54"/>
    <d v="2022-03-01T00:00:00"/>
    <x v="1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3-01T00:00:00"/>
    <x v="3"/>
    <n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3-01T00:00:00"/>
    <x v="9"/>
    <n v="2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3-01T00:00:00"/>
    <x v="4"/>
    <n v="4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3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3-01T00:00:00"/>
    <x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3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3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4-01T00:00:00"/>
    <x v="12"/>
    <n v="197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50 - 54"/>
    <d v="2021-04-01T00:00:00"/>
    <x v="3"/>
    <n v="37534"/>
    <n v="4"/>
    <n v="13"/>
    <n v="27"/>
    <n v="39"/>
    <n v="48"/>
    <n v="64"/>
    <n v="74"/>
    <n v="84"/>
    <n v="94"/>
    <n v="106"/>
    <n v="111"/>
    <n v="121"/>
    <n v="136"/>
    <n v="147"/>
    <n v="152"/>
    <n v="164"/>
    <n v="175"/>
    <n v="187"/>
    <n v="200"/>
    <n v="209"/>
    <n v="216"/>
    <n v="216"/>
    <n v="216"/>
    <n v="216"/>
    <n v="216"/>
    <n v="2"/>
    <n v="16"/>
    <n v="25"/>
    <n v="41"/>
    <n v="52"/>
    <n v="61"/>
    <n v="72"/>
    <n v="79"/>
    <n v="91"/>
    <n v="96"/>
    <n v="105"/>
    <n v="120"/>
    <n v="127"/>
    <n v="135"/>
    <n v="146"/>
    <n v="157"/>
    <n v="170"/>
    <n v="183"/>
    <n v="193"/>
    <n v="195"/>
    <n v="195"/>
    <n v="195"/>
    <n v="195"/>
    <n v="195"/>
    <n v="195"/>
    <n v="4"/>
    <n v="7"/>
    <n v="11"/>
    <n v="14"/>
    <n v="26"/>
    <n v="28"/>
    <n v="34"/>
    <n v="43"/>
    <n v="49"/>
    <n v="61"/>
    <n v="69"/>
    <n v="79"/>
    <n v="83"/>
    <n v="84"/>
    <n v="84"/>
    <n v="84"/>
    <n v="84"/>
    <n v="84"/>
    <n v="84"/>
    <n v="84"/>
    <n v="84"/>
    <n v="84"/>
    <n v="84"/>
    <n v="84"/>
    <n v="84"/>
  </r>
  <r>
    <s v=" 50 - 54"/>
    <d v="2021-04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4-01T00:00:00"/>
    <x v="4"/>
    <n v="2742"/>
    <n v="0"/>
    <n v="1"/>
    <n v="1"/>
    <n v="1"/>
    <n v="2"/>
    <n v="2"/>
    <n v="2"/>
    <n v="3"/>
    <n v="4"/>
    <n v="6"/>
    <n v="7"/>
    <n v="8"/>
    <n v="10"/>
    <n v="11"/>
    <n v="11"/>
    <n v="12"/>
    <n v="12"/>
    <n v="14"/>
    <n v="14"/>
    <n v="14"/>
    <n v="14"/>
    <n v="14"/>
    <n v="14"/>
    <n v="14"/>
    <n v="14"/>
    <n v="1"/>
    <n v="1"/>
    <n v="1"/>
    <n v="2"/>
    <n v="2"/>
    <n v="2"/>
    <n v="3"/>
    <n v="4"/>
    <n v="6"/>
    <n v="7"/>
    <n v="8"/>
    <n v="10"/>
    <n v="11"/>
    <n v="11"/>
    <n v="12"/>
    <n v="12"/>
    <n v="14"/>
    <n v="14"/>
    <n v="14"/>
    <n v="14"/>
    <n v="14"/>
    <n v="14"/>
    <n v="14"/>
    <n v="14"/>
    <n v="14"/>
    <n v="0"/>
    <n v="0"/>
    <n v="0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</r>
  <r>
    <s v=" 50 - 54"/>
    <d v="2021-04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4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4-01T00:00:00"/>
    <x v="11"/>
    <n v="3140"/>
    <n v="2"/>
    <n v="4"/>
    <n v="6"/>
    <n v="6"/>
    <n v="6"/>
    <n v="8"/>
    <n v="9"/>
    <n v="12"/>
    <n v="14"/>
    <n v="17"/>
    <n v="20"/>
    <n v="21"/>
    <n v="21"/>
    <n v="21"/>
    <n v="21"/>
    <n v="24"/>
    <n v="27"/>
    <n v="27"/>
    <n v="28"/>
    <n v="31"/>
    <n v="31"/>
    <n v="31"/>
    <n v="31"/>
    <n v="31"/>
    <n v="31"/>
    <n v="2"/>
    <n v="2"/>
    <n v="4"/>
    <n v="4"/>
    <n v="6"/>
    <n v="8"/>
    <n v="11"/>
    <n v="16"/>
    <n v="16"/>
    <n v="17"/>
    <n v="17"/>
    <n v="17"/>
    <n v="20"/>
    <n v="21"/>
    <n v="23"/>
    <n v="24"/>
    <n v="25"/>
    <n v="27"/>
    <n v="27"/>
    <n v="27"/>
    <n v="27"/>
    <n v="27"/>
    <n v="27"/>
    <n v="27"/>
    <n v="27"/>
    <n v="1"/>
    <n v="4"/>
    <n v="5"/>
    <n v="6"/>
    <n v="6"/>
    <n v="6"/>
    <n v="7"/>
    <n v="9"/>
    <n v="10"/>
    <n v="10"/>
    <n v="10"/>
    <n v="13"/>
    <n v="13"/>
    <n v="13"/>
    <n v="13"/>
    <n v="13"/>
    <n v="13"/>
    <n v="13"/>
    <n v="13"/>
    <n v="13"/>
    <n v="13"/>
    <n v="13"/>
    <n v="13"/>
    <n v="13"/>
    <n v="13"/>
  </r>
  <r>
    <s v=" 50 - 54"/>
    <d v="2022-04-01T00:00:00"/>
    <x v="12"/>
    <n v="1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4-01T00:00:00"/>
    <x v="3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4-01T00:00:00"/>
    <x v="9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4-01T00:00:00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4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4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5-01T00:00:00"/>
    <x v="12"/>
    <n v="2860"/>
    <n v="0"/>
    <n v="0"/>
    <n v="1"/>
    <n v="1"/>
    <n v="2"/>
    <n v="4"/>
    <n v="4"/>
    <n v="4"/>
    <n v="4"/>
    <n v="6"/>
    <n v="7"/>
    <n v="7"/>
    <n v="8"/>
    <n v="9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50 - 54"/>
    <d v="2021-05-01T00:00:00"/>
    <x v="3"/>
    <n v="286649"/>
    <n v="17"/>
    <n v="33"/>
    <n v="61"/>
    <n v="88"/>
    <n v="112"/>
    <n v="133"/>
    <n v="161"/>
    <n v="188"/>
    <n v="217"/>
    <n v="258"/>
    <n v="297"/>
    <n v="326"/>
    <n v="358"/>
    <n v="395"/>
    <n v="434"/>
    <n v="467"/>
    <n v="500"/>
    <n v="538"/>
    <n v="576"/>
    <n v="614"/>
    <n v="615"/>
    <n v="615"/>
    <n v="615"/>
    <n v="615"/>
    <n v="615"/>
    <n v="14"/>
    <n v="45"/>
    <n v="64"/>
    <n v="87"/>
    <n v="116"/>
    <n v="140"/>
    <n v="166"/>
    <n v="201"/>
    <n v="246"/>
    <n v="277"/>
    <n v="301"/>
    <n v="342"/>
    <n v="376"/>
    <n v="418"/>
    <n v="440"/>
    <n v="476"/>
    <n v="519"/>
    <n v="560"/>
    <n v="579"/>
    <n v="579"/>
    <n v="579"/>
    <n v="579"/>
    <n v="579"/>
    <n v="579"/>
    <n v="579"/>
    <n v="11"/>
    <n v="33"/>
    <n v="58"/>
    <n v="78"/>
    <n v="100"/>
    <n v="125"/>
    <n v="146"/>
    <n v="171"/>
    <n v="199"/>
    <n v="221"/>
    <n v="248"/>
    <n v="274"/>
    <n v="282"/>
    <n v="282"/>
    <n v="282"/>
    <n v="282"/>
    <n v="282"/>
    <n v="282"/>
    <n v="282"/>
    <n v="282"/>
    <n v="282"/>
    <n v="282"/>
    <n v="282"/>
    <n v="282"/>
    <n v="282"/>
  </r>
  <r>
    <s v=" 50 - 54"/>
    <d v="2021-05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5-01T00:00:00"/>
    <x v="4"/>
    <n v="14754"/>
    <n v="1"/>
    <n v="3"/>
    <n v="6"/>
    <n v="8"/>
    <n v="11"/>
    <n v="14"/>
    <n v="16"/>
    <n v="18"/>
    <n v="22"/>
    <n v="24"/>
    <n v="26"/>
    <n v="27"/>
    <n v="27"/>
    <n v="32"/>
    <n v="36"/>
    <n v="39"/>
    <n v="41"/>
    <n v="45"/>
    <n v="48"/>
    <n v="50"/>
    <n v="51"/>
    <n v="51"/>
    <n v="51"/>
    <n v="51"/>
    <n v="51"/>
    <n v="3"/>
    <n v="5"/>
    <n v="10"/>
    <n v="11"/>
    <n v="13"/>
    <n v="15"/>
    <n v="16"/>
    <n v="21"/>
    <n v="24"/>
    <n v="25"/>
    <n v="26"/>
    <n v="26"/>
    <n v="31"/>
    <n v="35"/>
    <n v="38"/>
    <n v="41"/>
    <n v="43"/>
    <n v="46"/>
    <n v="49"/>
    <n v="49"/>
    <n v="49"/>
    <n v="49"/>
    <n v="49"/>
    <n v="49"/>
    <n v="49"/>
    <n v="0"/>
    <n v="2"/>
    <n v="4"/>
    <n v="4"/>
    <n v="4"/>
    <n v="6"/>
    <n v="10"/>
    <n v="11"/>
    <n v="15"/>
    <n v="16"/>
    <n v="17"/>
    <n v="20"/>
    <n v="21"/>
    <n v="21"/>
    <n v="21"/>
    <n v="21"/>
    <n v="21"/>
    <n v="21"/>
    <n v="21"/>
    <n v="21"/>
    <n v="21"/>
    <n v="21"/>
    <n v="21"/>
    <n v="21"/>
    <n v="21"/>
  </r>
  <r>
    <s v=" 50 - 54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5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5-01T00:00:00"/>
    <x v="11"/>
    <n v="4439"/>
    <n v="3"/>
    <n v="4"/>
    <n v="6"/>
    <n v="9"/>
    <n v="11"/>
    <n v="14"/>
    <n v="15"/>
    <n v="17"/>
    <n v="20"/>
    <n v="21"/>
    <n v="22"/>
    <n v="23"/>
    <n v="24"/>
    <n v="25"/>
    <n v="26"/>
    <n v="28"/>
    <n v="29"/>
    <n v="32"/>
    <n v="34"/>
    <n v="34"/>
    <n v="34"/>
    <n v="34"/>
    <n v="34"/>
    <n v="34"/>
    <n v="34"/>
    <n v="4"/>
    <n v="4"/>
    <n v="8"/>
    <n v="9"/>
    <n v="10"/>
    <n v="12"/>
    <n v="14"/>
    <n v="15"/>
    <n v="16"/>
    <n v="17"/>
    <n v="17"/>
    <n v="17"/>
    <n v="19"/>
    <n v="21"/>
    <n v="25"/>
    <n v="26"/>
    <n v="27"/>
    <n v="27"/>
    <n v="27"/>
    <n v="27"/>
    <n v="27"/>
    <n v="27"/>
    <n v="27"/>
    <n v="27"/>
    <n v="27"/>
    <n v="0"/>
    <n v="1"/>
    <n v="2"/>
    <n v="3"/>
    <n v="5"/>
    <n v="6"/>
    <n v="7"/>
    <n v="8"/>
    <n v="9"/>
    <n v="11"/>
    <n v="11"/>
    <n v="11"/>
    <n v="11"/>
    <n v="11"/>
    <n v="11"/>
    <n v="11"/>
    <n v="11"/>
    <n v="11"/>
    <n v="11"/>
    <n v="11"/>
    <n v="11"/>
    <n v="11"/>
    <n v="11"/>
    <n v="11"/>
    <n v="11"/>
  </r>
  <r>
    <s v=" 50 - 54"/>
    <d v="2022-05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5-01T00:00:00"/>
    <x v="3"/>
    <n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5-01T00:00:00"/>
    <x v="9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5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5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5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5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5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5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6-01T00:00:00"/>
    <x v="12"/>
    <n v="4004"/>
    <n v="1"/>
    <n v="1"/>
    <n v="4"/>
    <n v="6"/>
    <n v="7"/>
    <n v="7"/>
    <n v="7"/>
    <n v="7"/>
    <n v="8"/>
    <n v="9"/>
    <n v="9"/>
    <n v="9"/>
    <n v="10"/>
    <n v="11"/>
    <n v="11"/>
    <n v="12"/>
    <n v="13"/>
    <n v="13"/>
    <n v="13"/>
    <n v="14"/>
    <n v="14"/>
    <n v="14"/>
    <n v="14"/>
    <n v="1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50 - 54"/>
    <d v="2021-06-01T00:00:00"/>
    <x v="3"/>
    <n v="64786"/>
    <n v="9"/>
    <n v="17"/>
    <n v="29"/>
    <n v="37"/>
    <n v="47"/>
    <n v="56"/>
    <n v="67"/>
    <n v="73"/>
    <n v="84"/>
    <n v="96"/>
    <n v="107"/>
    <n v="121"/>
    <n v="127"/>
    <n v="136"/>
    <n v="149"/>
    <n v="157"/>
    <n v="173"/>
    <n v="185"/>
    <n v="202"/>
    <n v="203"/>
    <n v="203"/>
    <n v="203"/>
    <n v="203"/>
    <n v="203"/>
    <n v="203"/>
    <n v="6"/>
    <n v="18"/>
    <n v="26"/>
    <n v="36"/>
    <n v="52"/>
    <n v="54"/>
    <n v="63"/>
    <n v="73"/>
    <n v="86"/>
    <n v="94"/>
    <n v="105"/>
    <n v="113"/>
    <n v="124"/>
    <n v="134"/>
    <n v="143"/>
    <n v="164"/>
    <n v="176"/>
    <n v="185"/>
    <n v="185"/>
    <n v="185"/>
    <n v="185"/>
    <n v="185"/>
    <n v="185"/>
    <n v="185"/>
    <n v="185"/>
    <n v="1"/>
    <n v="3"/>
    <n v="9"/>
    <n v="13"/>
    <n v="20"/>
    <n v="21"/>
    <n v="28"/>
    <n v="33"/>
    <n v="38"/>
    <n v="45"/>
    <n v="54"/>
    <n v="62"/>
    <n v="62"/>
    <n v="62"/>
    <n v="62"/>
    <n v="62"/>
    <n v="62"/>
    <n v="62"/>
    <n v="62"/>
    <n v="62"/>
    <n v="62"/>
    <n v="62"/>
    <n v="62"/>
    <n v="62"/>
    <n v="62"/>
  </r>
  <r>
    <s v=" 50 - 54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6-01T00:00:00"/>
    <x v="4"/>
    <n v="8970"/>
    <n v="2"/>
    <n v="3"/>
    <n v="7"/>
    <n v="9"/>
    <n v="9"/>
    <n v="13"/>
    <n v="15"/>
    <n v="17"/>
    <n v="20"/>
    <n v="22"/>
    <n v="28"/>
    <n v="34"/>
    <n v="38"/>
    <n v="38"/>
    <n v="39"/>
    <n v="42"/>
    <n v="42"/>
    <n v="45"/>
    <n v="46"/>
    <n v="46"/>
    <n v="46"/>
    <n v="46"/>
    <n v="46"/>
    <n v="46"/>
    <n v="46"/>
    <n v="0"/>
    <n v="2"/>
    <n v="3"/>
    <n v="4"/>
    <n v="8"/>
    <n v="10"/>
    <n v="12"/>
    <n v="17"/>
    <n v="19"/>
    <n v="24"/>
    <n v="29"/>
    <n v="33"/>
    <n v="33"/>
    <n v="35"/>
    <n v="37"/>
    <n v="38"/>
    <n v="40"/>
    <n v="41"/>
    <n v="41"/>
    <n v="41"/>
    <n v="41"/>
    <n v="41"/>
    <n v="41"/>
    <n v="41"/>
    <n v="41"/>
    <n v="1"/>
    <n v="4"/>
    <n v="4"/>
    <n v="7"/>
    <n v="9"/>
    <n v="12"/>
    <n v="12"/>
    <n v="12"/>
    <n v="14"/>
    <n v="14"/>
    <n v="15"/>
    <n v="16"/>
    <n v="16"/>
    <n v="16"/>
    <n v="16"/>
    <n v="16"/>
    <n v="16"/>
    <n v="16"/>
    <n v="16"/>
    <n v="16"/>
    <n v="16"/>
    <n v="16"/>
    <n v="16"/>
    <n v="16"/>
    <n v="16"/>
  </r>
  <r>
    <s v=" 50 - 54"/>
    <d v="2021-06-01T00:00:00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6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6-01T00:00:00"/>
    <x v="11"/>
    <n v="327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6-01T00:00:00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6-01T00:00:00"/>
    <x v="3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6-01T00:00:00"/>
    <x v="9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6-01T00:00:00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6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7-01T00:00:00"/>
    <x v="12"/>
    <n v="5375"/>
    <n v="1"/>
    <n v="2"/>
    <n v="4"/>
    <n v="5"/>
    <n v="8"/>
    <n v="9"/>
    <n v="9"/>
    <n v="9"/>
    <n v="12"/>
    <n v="13"/>
    <n v="16"/>
    <n v="16"/>
    <n v="17"/>
    <n v="18"/>
    <n v="21"/>
    <n v="24"/>
    <n v="25"/>
    <n v="25"/>
    <n v="25"/>
    <n v="25"/>
    <n v="25"/>
    <n v="25"/>
    <n v="25"/>
    <n v="25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4"/>
    <n v="6"/>
    <n v="6"/>
    <n v="7"/>
    <n v="8"/>
    <n v="11"/>
    <n v="12"/>
    <n v="13"/>
    <n v="13"/>
    <n v="13"/>
    <n v="13"/>
    <n v="13"/>
    <n v="13"/>
    <n v="13"/>
    <n v="13"/>
    <n v="13"/>
    <n v="13"/>
    <n v="13"/>
    <n v="13"/>
    <n v="13"/>
    <n v="13"/>
  </r>
  <r>
    <s v=" 50 - 54"/>
    <d v="2021-07-01T00:00:00"/>
    <x v="3"/>
    <n v="29663"/>
    <n v="3"/>
    <n v="5"/>
    <n v="8"/>
    <n v="14"/>
    <n v="16"/>
    <n v="28"/>
    <n v="32"/>
    <n v="36"/>
    <n v="46"/>
    <n v="55"/>
    <n v="61"/>
    <n v="64"/>
    <n v="67"/>
    <n v="74"/>
    <n v="84"/>
    <n v="91"/>
    <n v="99"/>
    <n v="101"/>
    <n v="101"/>
    <n v="101"/>
    <n v="101"/>
    <n v="101"/>
    <n v="101"/>
    <n v="101"/>
    <n v="101"/>
    <n v="3"/>
    <n v="5"/>
    <n v="10"/>
    <n v="14"/>
    <n v="22"/>
    <n v="28"/>
    <n v="31"/>
    <n v="38"/>
    <n v="50"/>
    <n v="56"/>
    <n v="60"/>
    <n v="63"/>
    <n v="67"/>
    <n v="81"/>
    <n v="90"/>
    <n v="94"/>
    <n v="95"/>
    <n v="95"/>
    <n v="95"/>
    <n v="95"/>
    <n v="95"/>
    <n v="95"/>
    <n v="95"/>
    <n v="95"/>
    <n v="95"/>
    <n v="0"/>
    <n v="1"/>
    <n v="6"/>
    <n v="7"/>
    <n v="8"/>
    <n v="8"/>
    <n v="9"/>
    <n v="10"/>
    <n v="13"/>
    <n v="15"/>
    <n v="18"/>
    <n v="18"/>
    <n v="18"/>
    <n v="18"/>
    <n v="18"/>
    <n v="18"/>
    <n v="18"/>
    <n v="18"/>
    <n v="18"/>
    <n v="18"/>
    <n v="18"/>
    <n v="18"/>
    <n v="18"/>
    <n v="18"/>
    <n v="18"/>
  </r>
  <r>
    <s v=" 50 - 54"/>
    <d v="2021-07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7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7-01T00:00:00"/>
    <x v="4"/>
    <n v="2017"/>
    <n v="2"/>
    <n v="2"/>
    <n v="2"/>
    <n v="2"/>
    <n v="2"/>
    <n v="3"/>
    <n v="4"/>
    <n v="5"/>
    <n v="7"/>
    <n v="7"/>
    <n v="7"/>
    <n v="8"/>
    <n v="9"/>
    <n v="10"/>
    <n v="10"/>
    <n v="10"/>
    <n v="10"/>
    <n v="11"/>
    <n v="11"/>
    <n v="11"/>
    <n v="11"/>
    <n v="11"/>
    <n v="11"/>
    <n v="11"/>
    <n v="11"/>
    <n v="0"/>
    <n v="0"/>
    <n v="0"/>
    <n v="0"/>
    <n v="1"/>
    <n v="1"/>
    <n v="3"/>
    <n v="4"/>
    <n v="4"/>
    <n v="4"/>
    <n v="5"/>
    <n v="6"/>
    <n v="6"/>
    <n v="7"/>
    <n v="7"/>
    <n v="7"/>
    <n v="8"/>
    <n v="8"/>
    <n v="8"/>
    <n v="8"/>
    <n v="8"/>
    <n v="8"/>
    <n v="8"/>
    <n v="8"/>
    <n v="8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</r>
  <r>
    <s v=" 50 - 54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7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7-01T00:00:00"/>
    <x v="1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7-01T00:00:00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7-01T00:00:00"/>
    <x v="3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7-01T00:00:00"/>
    <x v="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7-01T00:00:00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7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8-01T00:00:00"/>
    <x v="12"/>
    <n v="6456"/>
    <n v="1"/>
    <n v="3"/>
    <n v="7"/>
    <n v="9"/>
    <n v="10"/>
    <n v="12"/>
    <n v="16"/>
    <n v="22"/>
    <n v="25"/>
    <n v="26"/>
    <n v="28"/>
    <n v="33"/>
    <n v="34"/>
    <n v="41"/>
    <n v="43"/>
    <n v="47"/>
    <n v="49"/>
    <n v="49"/>
    <n v="49"/>
    <n v="49"/>
    <n v="49"/>
    <n v="49"/>
    <n v="49"/>
    <n v="49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6"/>
    <n v="8"/>
    <n v="8"/>
    <n v="10"/>
    <n v="11"/>
    <n v="14"/>
    <n v="14"/>
    <n v="15"/>
    <n v="15"/>
    <n v="15"/>
    <n v="15"/>
    <n v="15"/>
    <n v="15"/>
    <n v="15"/>
    <n v="15"/>
    <n v="15"/>
    <n v="15"/>
    <n v="15"/>
    <n v="15"/>
    <n v="15"/>
    <n v="15"/>
  </r>
  <r>
    <s v=" 50 - 54"/>
    <d v="2021-08-01T00:00:00"/>
    <x v="3"/>
    <n v="12000"/>
    <n v="2"/>
    <n v="4"/>
    <n v="5"/>
    <n v="6"/>
    <n v="9"/>
    <n v="14"/>
    <n v="17"/>
    <n v="21"/>
    <n v="27"/>
    <n v="30"/>
    <n v="32"/>
    <n v="35"/>
    <n v="39"/>
    <n v="44"/>
    <n v="45"/>
    <n v="48"/>
    <n v="51"/>
    <n v="52"/>
    <n v="52"/>
    <n v="52"/>
    <n v="52"/>
    <n v="52"/>
    <n v="52"/>
    <n v="52"/>
    <n v="52"/>
    <n v="2"/>
    <n v="4"/>
    <n v="4"/>
    <n v="6"/>
    <n v="10"/>
    <n v="15"/>
    <n v="17"/>
    <n v="23"/>
    <n v="27"/>
    <n v="29"/>
    <n v="32"/>
    <n v="38"/>
    <n v="40"/>
    <n v="41"/>
    <n v="43"/>
    <n v="46"/>
    <n v="48"/>
    <n v="48"/>
    <n v="48"/>
    <n v="48"/>
    <n v="48"/>
    <n v="48"/>
    <n v="48"/>
    <n v="48"/>
    <n v="48"/>
    <n v="0"/>
    <n v="0"/>
    <n v="2"/>
    <n v="3"/>
    <n v="3"/>
    <n v="5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</r>
  <r>
    <s v=" 50 - 54"/>
    <d v="2021-08-01T00:00:00"/>
    <x v="4"/>
    <n v="1089"/>
    <n v="0"/>
    <n v="1"/>
    <n v="2"/>
    <n v="2"/>
    <n v="3"/>
    <n v="3"/>
    <n v="5"/>
    <n v="6"/>
    <n v="6"/>
    <n v="7"/>
    <n v="7"/>
    <n v="7"/>
    <n v="7"/>
    <n v="8"/>
    <n v="9"/>
    <n v="9"/>
    <n v="10"/>
    <n v="10"/>
    <n v="10"/>
    <n v="10"/>
    <n v="10"/>
    <n v="10"/>
    <n v="10"/>
    <n v="10"/>
    <n v="10"/>
    <n v="0"/>
    <n v="1"/>
    <n v="1"/>
    <n v="2"/>
    <n v="2"/>
    <n v="5"/>
    <n v="5"/>
    <n v="5"/>
    <n v="6"/>
    <n v="6"/>
    <n v="6"/>
    <n v="6"/>
    <n v="8"/>
    <n v="8"/>
    <n v="8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8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8-01T00:00:00"/>
    <x v="11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8-01T00:00:00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8-01T00:00:00"/>
    <x v="3"/>
    <n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8-01T00:00:00"/>
    <x v="9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8-01T00:00:00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8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9-01T00:00:00"/>
    <x v="12"/>
    <n v="3624"/>
    <n v="0"/>
    <n v="1"/>
    <n v="2"/>
    <n v="2"/>
    <n v="3"/>
    <n v="4"/>
    <n v="5"/>
    <n v="5"/>
    <n v="5"/>
    <n v="8"/>
    <n v="10"/>
    <n v="13"/>
    <n v="15"/>
    <n v="17"/>
    <n v="20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5"/>
    <n v="6"/>
    <n v="6"/>
    <n v="7"/>
    <n v="7"/>
    <n v="8"/>
    <n v="8"/>
    <n v="8"/>
    <n v="8"/>
    <n v="8"/>
    <n v="8"/>
    <n v="8"/>
    <n v="8"/>
    <n v="8"/>
    <n v="8"/>
    <n v="8"/>
    <n v="8"/>
    <n v="8"/>
    <n v="8"/>
  </r>
  <r>
    <s v=" 50 - 54"/>
    <d v="2021-09-01T00:00:00"/>
    <x v="3"/>
    <n v="5088"/>
    <n v="0"/>
    <n v="1"/>
    <n v="2"/>
    <n v="2"/>
    <n v="3"/>
    <n v="5"/>
    <n v="6"/>
    <n v="6"/>
    <n v="10"/>
    <n v="12"/>
    <n v="14"/>
    <n v="15"/>
    <n v="15"/>
    <n v="15"/>
    <n v="18"/>
    <n v="19"/>
    <n v="19"/>
    <n v="19"/>
    <n v="19"/>
    <n v="19"/>
    <n v="19"/>
    <n v="19"/>
    <n v="19"/>
    <n v="19"/>
    <n v="19"/>
    <n v="1"/>
    <n v="2"/>
    <n v="2"/>
    <n v="2"/>
    <n v="4"/>
    <n v="6"/>
    <n v="6"/>
    <n v="9"/>
    <n v="11"/>
    <n v="12"/>
    <n v="13"/>
    <n v="14"/>
    <n v="14"/>
    <n v="17"/>
    <n v="18"/>
    <n v="18"/>
    <n v="18"/>
    <n v="18"/>
    <n v="18"/>
    <n v="18"/>
    <n v="18"/>
    <n v="18"/>
    <n v="18"/>
    <n v="18"/>
    <n v="18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50 - 54"/>
    <d v="2021-09-01T00:00:00"/>
    <x v="4"/>
    <n v="745"/>
    <n v="0"/>
    <n v="0"/>
    <n v="0"/>
    <n v="1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9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9-01T00:00:00"/>
    <x v="1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9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9-01T00:00:00"/>
    <x v="3"/>
    <n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9-01T00:00:00"/>
    <x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9-01T00:00:00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9-01T00:00:00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0-01T00:00:00"/>
    <x v="12"/>
    <n v="5308"/>
    <n v="2"/>
    <n v="2"/>
    <n v="3"/>
    <n v="3"/>
    <n v="3"/>
    <n v="7"/>
    <n v="8"/>
    <n v="10"/>
    <n v="10"/>
    <n v="11"/>
    <n v="13"/>
    <n v="14"/>
    <n v="14"/>
    <n v="16"/>
    <n v="17"/>
    <n v="17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50 - 54"/>
    <d v="2021-10-01T00:00:00"/>
    <x v="3"/>
    <n v="6755"/>
    <n v="1"/>
    <n v="2"/>
    <n v="3"/>
    <n v="4"/>
    <n v="6"/>
    <n v="8"/>
    <n v="10"/>
    <n v="13"/>
    <n v="16"/>
    <n v="16"/>
    <n v="20"/>
    <n v="20"/>
    <n v="23"/>
    <n v="25"/>
    <n v="25"/>
    <n v="25"/>
    <n v="25"/>
    <n v="25"/>
    <n v="25"/>
    <n v="25"/>
    <n v="25"/>
    <n v="25"/>
    <n v="25"/>
    <n v="25"/>
    <n v="25"/>
    <n v="1"/>
    <n v="1"/>
    <n v="3"/>
    <n v="5"/>
    <n v="7"/>
    <n v="8"/>
    <n v="12"/>
    <n v="14"/>
    <n v="15"/>
    <n v="19"/>
    <n v="19"/>
    <n v="21"/>
    <n v="24"/>
    <n v="24"/>
    <n v="24"/>
    <n v="24"/>
    <n v="24"/>
    <n v="24"/>
    <n v="24"/>
    <n v="24"/>
    <n v="24"/>
    <n v="24"/>
    <n v="24"/>
    <n v="24"/>
    <n v="24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50 - 54"/>
    <d v="2021-10-01T00:00:00"/>
    <x v="4"/>
    <n v="896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0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0-01T00:00:00"/>
    <x v="1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3"/>
    <n v="6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5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10-01T00:00:00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1-01T00:00:00"/>
    <x v="12"/>
    <n v="11203"/>
    <n v="1"/>
    <n v="4"/>
    <n v="6"/>
    <n v="8"/>
    <n v="10"/>
    <n v="13"/>
    <n v="16"/>
    <n v="16"/>
    <n v="19"/>
    <n v="21"/>
    <n v="23"/>
    <n v="30"/>
    <n v="37"/>
    <n v="38"/>
    <n v="38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50 - 54"/>
    <d v="2021-11-01T00:00:00"/>
    <x v="3"/>
    <n v="20037"/>
    <n v="3"/>
    <n v="10"/>
    <n v="16"/>
    <n v="20"/>
    <n v="26"/>
    <n v="35"/>
    <n v="41"/>
    <n v="46"/>
    <n v="52"/>
    <n v="57"/>
    <n v="65"/>
    <n v="75"/>
    <n v="86"/>
    <n v="90"/>
    <n v="90"/>
    <n v="90"/>
    <n v="90"/>
    <n v="90"/>
    <n v="90"/>
    <n v="90"/>
    <n v="90"/>
    <n v="90"/>
    <n v="90"/>
    <n v="90"/>
    <n v="90"/>
    <n v="3"/>
    <n v="10"/>
    <n v="12"/>
    <n v="18"/>
    <n v="25"/>
    <n v="32"/>
    <n v="36"/>
    <n v="40"/>
    <n v="47"/>
    <n v="56"/>
    <n v="63"/>
    <n v="69"/>
    <n v="77"/>
    <n v="78"/>
    <n v="78"/>
    <n v="78"/>
    <n v="78"/>
    <n v="78"/>
    <n v="78"/>
    <n v="78"/>
    <n v="78"/>
    <n v="78"/>
    <n v="78"/>
    <n v="78"/>
    <n v="78"/>
    <n v="0"/>
    <n v="0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50 - 54"/>
    <d v="2021-11-01T00:00:00"/>
    <x v="4"/>
    <n v="2189"/>
    <n v="2"/>
    <n v="2"/>
    <n v="2"/>
    <n v="2"/>
    <n v="2"/>
    <n v="3"/>
    <n v="4"/>
    <n v="4"/>
    <n v="4"/>
    <n v="5"/>
    <n v="5"/>
    <n v="7"/>
    <n v="8"/>
    <n v="10"/>
    <n v="10"/>
    <n v="10"/>
    <n v="10"/>
    <n v="10"/>
    <n v="10"/>
    <n v="10"/>
    <n v="10"/>
    <n v="10"/>
    <n v="10"/>
    <n v="10"/>
    <n v="10"/>
    <n v="0"/>
    <n v="0"/>
    <n v="0"/>
    <n v="0"/>
    <n v="1"/>
    <n v="2"/>
    <n v="2"/>
    <n v="3"/>
    <n v="3"/>
    <n v="4"/>
    <n v="5"/>
    <n v="6"/>
    <n v="8"/>
    <n v="8"/>
    <n v="8"/>
    <n v="8"/>
    <n v="8"/>
    <n v="8"/>
    <n v="8"/>
    <n v="8"/>
    <n v="8"/>
    <n v="8"/>
    <n v="8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0 - 54"/>
    <d v="2021-11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5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1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11-01T00:00:00"/>
    <x v="6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0-12-01T00:00:00"/>
    <x v="3"/>
    <n v="151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2-01T00:00:00"/>
    <x v="12"/>
    <n v="1475"/>
    <n v="0"/>
    <n v="0"/>
    <n v="1"/>
    <n v="2"/>
    <n v="2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0 - 54"/>
    <d v="2021-12-01T00:00:00"/>
    <x v="3"/>
    <n v="6547"/>
    <n v="2"/>
    <n v="3"/>
    <n v="11"/>
    <n v="14"/>
    <n v="14"/>
    <n v="17"/>
    <n v="18"/>
    <n v="21"/>
    <n v="24"/>
    <n v="31"/>
    <n v="33"/>
    <n v="36"/>
    <n v="37"/>
    <n v="37"/>
    <n v="37"/>
    <n v="37"/>
    <n v="37"/>
    <n v="37"/>
    <n v="37"/>
    <n v="37"/>
    <n v="37"/>
    <n v="37"/>
    <n v="37"/>
    <n v="37"/>
    <n v="37"/>
    <n v="0"/>
    <n v="8"/>
    <n v="10"/>
    <n v="12"/>
    <n v="14"/>
    <n v="16"/>
    <n v="17"/>
    <n v="19"/>
    <n v="23"/>
    <n v="26"/>
    <n v="28"/>
    <n v="30"/>
    <n v="30"/>
    <n v="30"/>
    <n v="30"/>
    <n v="30"/>
    <n v="30"/>
    <n v="30"/>
    <n v="30"/>
    <n v="30"/>
    <n v="30"/>
    <n v="30"/>
    <n v="30"/>
    <n v="30"/>
    <n v="3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0 - 54"/>
    <d v="2021-12-01T00:00:00"/>
    <x v="4"/>
    <n v="1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2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2-01T00:00:00"/>
    <x v="3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2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2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12-01T00:00:00"/>
    <x v="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0-01-01T00:00:00"/>
    <x v="0"/>
    <n v="166404"/>
    <n v="266"/>
    <n v="523"/>
    <n v="782"/>
    <n v="1036"/>
    <n v="1262"/>
    <n v="1500"/>
    <n v="1741"/>
    <n v="2001"/>
    <n v="2225"/>
    <n v="2470"/>
    <n v="2764"/>
    <n v="3033"/>
    <n v="3429"/>
    <n v="3808"/>
    <n v="4237"/>
    <n v="4590"/>
    <n v="4858"/>
    <n v="5063"/>
    <n v="5227"/>
    <n v="5378"/>
    <n v="5522"/>
    <n v="5668"/>
    <n v="5836"/>
    <n v="6047"/>
    <n v="6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1-01T00:00:00"/>
    <x v="3"/>
    <n v="17020"/>
    <n v="0"/>
    <n v="5"/>
    <n v="9"/>
    <n v="13"/>
    <n v="16"/>
    <n v="17"/>
    <n v="19"/>
    <n v="22"/>
    <n v="26"/>
    <n v="34"/>
    <n v="41"/>
    <n v="46"/>
    <n v="50"/>
    <n v="54"/>
    <n v="58"/>
    <n v="60"/>
    <n v="65"/>
    <n v="68"/>
    <n v="77"/>
    <n v="80"/>
    <n v="83"/>
    <n v="85"/>
    <n v="87"/>
    <n v="94"/>
    <n v="95"/>
    <n v="1"/>
    <n v="6"/>
    <n v="9"/>
    <n v="13"/>
    <n v="15"/>
    <n v="17"/>
    <n v="20"/>
    <n v="24"/>
    <n v="30"/>
    <n v="38"/>
    <n v="42"/>
    <n v="47"/>
    <n v="50"/>
    <n v="54"/>
    <n v="55"/>
    <n v="61"/>
    <n v="64"/>
    <n v="73"/>
    <n v="77"/>
    <n v="80"/>
    <n v="82"/>
    <n v="84"/>
    <n v="91"/>
    <n v="92"/>
    <n v="92"/>
    <n v="3"/>
    <n v="7"/>
    <n v="11"/>
    <n v="13"/>
    <n v="19"/>
    <n v="20"/>
    <n v="24"/>
    <n v="28"/>
    <n v="32"/>
    <n v="35"/>
    <n v="39"/>
    <n v="41"/>
    <n v="46"/>
    <n v="49"/>
    <n v="50"/>
    <n v="50"/>
    <n v="50"/>
    <n v="50"/>
    <n v="50"/>
    <n v="50"/>
    <n v="50"/>
    <n v="50"/>
    <n v="50"/>
    <n v="50"/>
    <n v="50"/>
  </r>
  <r>
    <s v=" 55 - 59"/>
    <d v="2021-01-01T00:00:00"/>
    <x v="4"/>
    <n v="656"/>
    <n v="0"/>
    <n v="1"/>
    <n v="1"/>
    <n v="1"/>
    <n v="1"/>
    <n v="1"/>
    <n v="2"/>
    <n v="2"/>
    <n v="2"/>
    <n v="2"/>
    <n v="3"/>
    <n v="3"/>
    <n v="3"/>
    <n v="3"/>
    <n v="4"/>
    <n v="4"/>
    <n v="4"/>
    <n v="4"/>
    <n v="4"/>
    <n v="4"/>
    <n v="5"/>
    <n v="5"/>
    <n v="5"/>
    <n v="6"/>
    <n v="6"/>
    <n v="1"/>
    <n v="1"/>
    <n v="1"/>
    <n v="1"/>
    <n v="1"/>
    <n v="2"/>
    <n v="2"/>
    <n v="2"/>
    <n v="2"/>
    <n v="3"/>
    <n v="3"/>
    <n v="3"/>
    <n v="3"/>
    <n v="4"/>
    <n v="4"/>
    <n v="4"/>
    <n v="4"/>
    <n v="4"/>
    <n v="4"/>
    <n v="5"/>
    <n v="5"/>
    <n v="5"/>
    <n v="6"/>
    <n v="6"/>
    <n v="6"/>
    <n v="0"/>
    <n v="0"/>
    <n v="0"/>
    <n v="0"/>
    <n v="0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</r>
  <r>
    <s v=" 55 - 59"/>
    <d v="2022-01-01T00:00:00"/>
    <x v="12"/>
    <n v="233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1-01T00:00:00"/>
    <x v="3"/>
    <n v="2219"/>
    <n v="6"/>
    <n v="7"/>
    <n v="7"/>
    <n v="9"/>
    <n v="11"/>
    <n v="12"/>
    <n v="13"/>
    <n v="16"/>
    <n v="16"/>
    <n v="18"/>
    <n v="23"/>
    <n v="26"/>
    <n v="26"/>
    <n v="26"/>
    <n v="26"/>
    <n v="26"/>
    <n v="26"/>
    <n v="26"/>
    <n v="26"/>
    <n v="26"/>
    <n v="26"/>
    <n v="26"/>
    <n v="26"/>
    <n v="26"/>
    <n v="26"/>
    <n v="1"/>
    <n v="2"/>
    <n v="4"/>
    <n v="6"/>
    <n v="8"/>
    <n v="8"/>
    <n v="11"/>
    <n v="11"/>
    <n v="12"/>
    <n v="13"/>
    <n v="16"/>
    <n v="16"/>
    <n v="16"/>
    <n v="16"/>
    <n v="16"/>
    <n v="16"/>
    <n v="16"/>
    <n v="16"/>
    <n v="16"/>
    <n v="16"/>
    <n v="16"/>
    <n v="16"/>
    <n v="16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1-01T00:00:00"/>
    <x v="4"/>
    <n v="413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1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1-01T00:00:00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1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4-01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4-0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2-01T00:00:00"/>
    <x v="3"/>
    <n v="5483"/>
    <n v="2"/>
    <n v="5"/>
    <n v="10"/>
    <n v="13"/>
    <n v="15"/>
    <n v="16"/>
    <n v="18"/>
    <n v="20"/>
    <n v="23"/>
    <n v="25"/>
    <n v="26"/>
    <n v="31"/>
    <n v="37"/>
    <n v="40"/>
    <n v="43"/>
    <n v="47"/>
    <n v="48"/>
    <n v="49"/>
    <n v="53"/>
    <n v="54"/>
    <n v="54"/>
    <n v="57"/>
    <n v="60"/>
    <n v="60"/>
    <n v="60"/>
    <n v="0"/>
    <n v="4"/>
    <n v="7"/>
    <n v="8"/>
    <n v="9"/>
    <n v="9"/>
    <n v="13"/>
    <n v="16"/>
    <n v="18"/>
    <n v="19"/>
    <n v="24"/>
    <n v="30"/>
    <n v="33"/>
    <n v="36"/>
    <n v="40"/>
    <n v="40"/>
    <n v="42"/>
    <n v="45"/>
    <n v="47"/>
    <n v="47"/>
    <n v="48"/>
    <n v="53"/>
    <n v="53"/>
    <n v="53"/>
    <n v="53"/>
    <n v="1"/>
    <n v="5"/>
    <n v="6"/>
    <n v="10"/>
    <n v="14"/>
    <n v="16"/>
    <n v="17"/>
    <n v="19"/>
    <n v="21"/>
    <n v="23"/>
    <n v="23"/>
    <n v="24"/>
    <n v="27"/>
    <n v="29"/>
    <n v="30"/>
    <n v="30"/>
    <n v="30"/>
    <n v="30"/>
    <n v="30"/>
    <n v="30"/>
    <n v="30"/>
    <n v="30"/>
    <n v="30"/>
    <n v="30"/>
    <n v="30"/>
  </r>
  <r>
    <s v=" 55 - 59"/>
    <d v="2021-02-01T00:00:00"/>
    <x v="4"/>
    <n v="1022"/>
    <n v="1"/>
    <n v="1"/>
    <n v="1"/>
    <n v="1"/>
    <n v="1"/>
    <n v="1"/>
    <n v="1"/>
    <n v="2"/>
    <n v="4"/>
    <n v="4"/>
    <n v="4"/>
    <n v="5"/>
    <n v="5"/>
    <n v="6"/>
    <n v="8"/>
    <n v="8"/>
    <n v="9"/>
    <n v="9"/>
    <n v="9"/>
    <n v="9"/>
    <n v="11"/>
    <n v="11"/>
    <n v="11"/>
    <n v="11"/>
    <n v="11"/>
    <n v="0"/>
    <n v="0"/>
    <n v="0"/>
    <n v="0"/>
    <n v="0"/>
    <n v="0"/>
    <n v="1"/>
    <n v="3"/>
    <n v="3"/>
    <n v="3"/>
    <n v="4"/>
    <n v="4"/>
    <n v="4"/>
    <n v="6"/>
    <n v="7"/>
    <n v="8"/>
    <n v="8"/>
    <n v="8"/>
    <n v="8"/>
    <n v="10"/>
    <n v="10"/>
    <n v="10"/>
    <n v="10"/>
    <n v="10"/>
    <n v="10"/>
    <n v="0"/>
    <n v="0"/>
    <n v="1"/>
    <n v="1"/>
    <n v="3"/>
    <n v="4"/>
    <n v="4"/>
    <n v="4"/>
    <n v="4"/>
    <n v="4"/>
    <n v="6"/>
    <n v="6"/>
    <n v="6"/>
    <n v="6"/>
    <n v="6"/>
    <n v="6"/>
    <n v="6"/>
    <n v="6"/>
    <n v="6"/>
    <n v="6"/>
    <n v="6"/>
    <n v="6"/>
    <n v="6"/>
    <n v="6"/>
    <n v="6"/>
  </r>
  <r>
    <s v=" 55 - 59"/>
    <d v="2021-02-01T00:00:00"/>
    <x v="11"/>
    <n v="1502"/>
    <n v="0"/>
    <n v="0"/>
    <n v="1"/>
    <n v="2"/>
    <n v="5"/>
    <n v="5"/>
    <n v="6"/>
    <n v="8"/>
    <n v="8"/>
    <n v="8"/>
    <n v="8"/>
    <n v="8"/>
    <n v="9"/>
    <n v="9"/>
    <n v="9"/>
    <n v="9"/>
    <n v="9"/>
    <n v="12"/>
    <n v="12"/>
    <n v="14"/>
    <n v="16"/>
    <n v="18"/>
    <n v="18"/>
    <n v="18"/>
    <n v="18"/>
    <n v="1"/>
    <n v="3"/>
    <n v="3"/>
    <n v="4"/>
    <n v="6"/>
    <n v="6"/>
    <n v="6"/>
    <n v="6"/>
    <n v="6"/>
    <n v="7"/>
    <n v="7"/>
    <n v="7"/>
    <n v="7"/>
    <n v="7"/>
    <n v="9"/>
    <n v="10"/>
    <n v="11"/>
    <n v="14"/>
    <n v="16"/>
    <n v="16"/>
    <n v="16"/>
    <n v="16"/>
    <n v="16"/>
    <n v="16"/>
    <n v="16"/>
    <n v="0"/>
    <n v="0"/>
    <n v="1"/>
    <n v="1"/>
    <n v="1"/>
    <n v="1"/>
    <n v="1"/>
    <n v="3"/>
    <n v="3"/>
    <n v="4"/>
    <n v="6"/>
    <n v="7"/>
    <n v="7"/>
    <n v="7"/>
    <n v="7"/>
    <n v="7"/>
    <n v="7"/>
    <n v="7"/>
    <n v="7"/>
    <n v="7"/>
    <n v="7"/>
    <n v="7"/>
    <n v="7"/>
    <n v="7"/>
    <n v="7"/>
  </r>
  <r>
    <s v=" 55 - 59"/>
    <d v="2022-02-01T00:00:00"/>
    <x v="12"/>
    <n v="4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2-01T00:00:00"/>
    <x v="3"/>
    <n v="321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2-01T00:00:00"/>
    <x v="4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2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2-01T00:00:00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4-02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3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3-01T00:00:00"/>
    <x v="3"/>
    <n v="24571"/>
    <n v="2"/>
    <n v="3"/>
    <n v="9"/>
    <n v="13"/>
    <n v="20"/>
    <n v="26"/>
    <n v="34"/>
    <n v="37"/>
    <n v="47"/>
    <n v="55"/>
    <n v="62"/>
    <n v="70"/>
    <n v="79"/>
    <n v="84"/>
    <n v="89"/>
    <n v="95"/>
    <n v="99"/>
    <n v="104"/>
    <n v="110"/>
    <n v="117"/>
    <n v="124"/>
    <n v="131"/>
    <n v="131"/>
    <n v="131"/>
    <n v="131"/>
    <n v="2"/>
    <n v="6"/>
    <n v="9"/>
    <n v="15"/>
    <n v="24"/>
    <n v="31"/>
    <n v="35"/>
    <n v="43"/>
    <n v="52"/>
    <n v="58"/>
    <n v="65"/>
    <n v="76"/>
    <n v="81"/>
    <n v="86"/>
    <n v="90"/>
    <n v="97"/>
    <n v="102"/>
    <n v="107"/>
    <n v="113"/>
    <n v="121"/>
    <n v="127"/>
    <n v="128"/>
    <n v="128"/>
    <n v="128"/>
    <n v="128"/>
    <n v="3"/>
    <n v="7"/>
    <n v="14"/>
    <n v="20"/>
    <n v="22"/>
    <n v="26"/>
    <n v="30"/>
    <n v="33"/>
    <n v="36"/>
    <n v="41"/>
    <n v="47"/>
    <n v="55"/>
    <n v="56"/>
    <n v="59"/>
    <n v="59"/>
    <n v="59"/>
    <n v="59"/>
    <n v="59"/>
    <n v="59"/>
    <n v="59"/>
    <n v="59"/>
    <n v="59"/>
    <n v="59"/>
    <n v="59"/>
    <n v="59"/>
  </r>
  <r>
    <s v=" 55 - 59"/>
    <d v="2021-03-01T00:00:00"/>
    <x v="4"/>
    <n v="5600"/>
    <n v="3"/>
    <n v="7"/>
    <n v="8"/>
    <n v="10"/>
    <n v="11"/>
    <n v="12"/>
    <n v="18"/>
    <n v="22"/>
    <n v="23"/>
    <n v="27"/>
    <n v="29"/>
    <n v="29"/>
    <n v="29"/>
    <n v="30"/>
    <n v="32"/>
    <n v="33"/>
    <n v="35"/>
    <n v="37"/>
    <n v="41"/>
    <n v="42"/>
    <n v="45"/>
    <n v="46"/>
    <n v="46"/>
    <n v="46"/>
    <n v="46"/>
    <n v="4"/>
    <n v="5"/>
    <n v="6"/>
    <n v="6"/>
    <n v="7"/>
    <n v="13"/>
    <n v="17"/>
    <n v="18"/>
    <n v="23"/>
    <n v="24"/>
    <n v="24"/>
    <n v="24"/>
    <n v="25"/>
    <n v="27"/>
    <n v="27"/>
    <n v="30"/>
    <n v="31"/>
    <n v="36"/>
    <n v="37"/>
    <n v="40"/>
    <n v="41"/>
    <n v="41"/>
    <n v="41"/>
    <n v="41"/>
    <n v="41"/>
    <n v="1"/>
    <n v="2"/>
    <n v="3"/>
    <n v="3"/>
    <n v="3"/>
    <n v="4"/>
    <n v="5"/>
    <n v="5"/>
    <n v="6"/>
    <n v="10"/>
    <n v="11"/>
    <n v="14"/>
    <n v="17"/>
    <n v="18"/>
    <n v="18"/>
    <n v="18"/>
    <n v="18"/>
    <n v="18"/>
    <n v="18"/>
    <n v="18"/>
    <n v="18"/>
    <n v="18"/>
    <n v="18"/>
    <n v="18"/>
    <n v="18"/>
  </r>
  <r>
    <s v=" 55 - 59"/>
    <d v="2021-03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3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3-01T00:00:00"/>
    <x v="11"/>
    <n v="8260"/>
    <n v="3"/>
    <n v="6"/>
    <n v="9"/>
    <n v="11"/>
    <n v="12"/>
    <n v="13"/>
    <n v="18"/>
    <n v="20"/>
    <n v="23"/>
    <n v="24"/>
    <n v="30"/>
    <n v="31"/>
    <n v="31"/>
    <n v="34"/>
    <n v="40"/>
    <n v="41"/>
    <n v="45"/>
    <n v="46"/>
    <n v="50"/>
    <n v="53"/>
    <n v="56"/>
    <n v="61"/>
    <n v="61"/>
    <n v="61"/>
    <n v="61"/>
    <n v="1"/>
    <n v="1"/>
    <n v="4"/>
    <n v="8"/>
    <n v="9"/>
    <n v="11"/>
    <n v="14"/>
    <n v="19"/>
    <n v="21"/>
    <n v="21"/>
    <n v="23"/>
    <n v="28"/>
    <n v="30"/>
    <n v="35"/>
    <n v="37"/>
    <n v="40"/>
    <n v="43"/>
    <n v="45"/>
    <n v="49"/>
    <n v="50"/>
    <n v="51"/>
    <n v="51"/>
    <n v="51"/>
    <n v="51"/>
    <n v="51"/>
    <n v="1"/>
    <n v="2"/>
    <n v="4"/>
    <n v="6"/>
    <n v="11"/>
    <n v="12"/>
    <n v="12"/>
    <n v="14"/>
    <n v="18"/>
    <n v="20"/>
    <n v="21"/>
    <n v="23"/>
    <n v="25"/>
    <n v="26"/>
    <n v="26"/>
    <n v="26"/>
    <n v="26"/>
    <n v="26"/>
    <n v="26"/>
    <n v="26"/>
    <n v="26"/>
    <n v="26"/>
    <n v="26"/>
    <n v="26"/>
    <n v="26"/>
  </r>
  <r>
    <s v=" 55 - 59"/>
    <d v="2022-03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3-01T00:00:00"/>
    <x v="3"/>
    <n v="105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3-01T00:00:00"/>
    <x v="9"/>
    <n v="205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3-01T00:00:00"/>
    <x v="4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3-01T00:00:00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3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3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4-01T00:00:00"/>
    <x v="12"/>
    <n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4-01T00:00:00"/>
    <x v="3"/>
    <n v="37093"/>
    <n v="10"/>
    <n v="20"/>
    <n v="35"/>
    <n v="47"/>
    <n v="63"/>
    <n v="78"/>
    <n v="102"/>
    <n v="124"/>
    <n v="142"/>
    <n v="167"/>
    <n v="178"/>
    <n v="197"/>
    <n v="216"/>
    <n v="232"/>
    <n v="244"/>
    <n v="263"/>
    <n v="282"/>
    <n v="295"/>
    <n v="313"/>
    <n v="327"/>
    <n v="340"/>
    <n v="340"/>
    <n v="340"/>
    <n v="340"/>
    <n v="340"/>
    <n v="7"/>
    <n v="18"/>
    <n v="28"/>
    <n v="41"/>
    <n v="59"/>
    <n v="84"/>
    <n v="105"/>
    <n v="124"/>
    <n v="142"/>
    <n v="160"/>
    <n v="176"/>
    <n v="195"/>
    <n v="208"/>
    <n v="218"/>
    <n v="241"/>
    <n v="257"/>
    <n v="269"/>
    <n v="287"/>
    <n v="309"/>
    <n v="311"/>
    <n v="311"/>
    <n v="311"/>
    <n v="311"/>
    <n v="311"/>
    <n v="311"/>
    <n v="5"/>
    <n v="15"/>
    <n v="27"/>
    <n v="39"/>
    <n v="51"/>
    <n v="66"/>
    <n v="75"/>
    <n v="85"/>
    <n v="101"/>
    <n v="112"/>
    <n v="126"/>
    <n v="139"/>
    <n v="151"/>
    <n v="152"/>
    <n v="152"/>
    <n v="152"/>
    <n v="152"/>
    <n v="152"/>
    <n v="152"/>
    <n v="152"/>
    <n v="152"/>
    <n v="152"/>
    <n v="152"/>
    <n v="152"/>
    <n v="152"/>
  </r>
  <r>
    <s v=" 55 - 59"/>
    <d v="2021-04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4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4-01T00:00:00"/>
    <x v="4"/>
    <n v="2748"/>
    <n v="0"/>
    <n v="0"/>
    <n v="0"/>
    <n v="1"/>
    <n v="2"/>
    <n v="7"/>
    <n v="7"/>
    <n v="7"/>
    <n v="8"/>
    <n v="9"/>
    <n v="12"/>
    <n v="15"/>
    <n v="16"/>
    <n v="20"/>
    <n v="21"/>
    <n v="21"/>
    <n v="22"/>
    <n v="22"/>
    <n v="23"/>
    <n v="23"/>
    <n v="23"/>
    <n v="23"/>
    <n v="23"/>
    <n v="23"/>
    <n v="23"/>
    <n v="0"/>
    <n v="0"/>
    <n v="1"/>
    <n v="3"/>
    <n v="7"/>
    <n v="7"/>
    <n v="7"/>
    <n v="8"/>
    <n v="10"/>
    <n v="13"/>
    <n v="16"/>
    <n v="16"/>
    <n v="20"/>
    <n v="21"/>
    <n v="21"/>
    <n v="22"/>
    <n v="22"/>
    <n v="23"/>
    <n v="23"/>
    <n v="23"/>
    <n v="23"/>
    <n v="23"/>
    <n v="23"/>
    <n v="23"/>
    <n v="23"/>
    <n v="0"/>
    <n v="0"/>
    <n v="2"/>
    <n v="4"/>
    <n v="5"/>
    <n v="7"/>
    <n v="7"/>
    <n v="7"/>
    <n v="8"/>
    <n v="8"/>
    <n v="9"/>
    <n v="9"/>
    <n v="9"/>
    <n v="9"/>
    <n v="9"/>
    <n v="9"/>
    <n v="9"/>
    <n v="9"/>
    <n v="9"/>
    <n v="9"/>
    <n v="9"/>
    <n v="9"/>
    <n v="9"/>
    <n v="9"/>
    <n v="9"/>
  </r>
  <r>
    <s v=" 55 - 59"/>
    <d v="2021-04-01T00:00:00"/>
    <x v="11"/>
    <n v="4084"/>
    <n v="2"/>
    <n v="2"/>
    <n v="3"/>
    <n v="8"/>
    <n v="13"/>
    <n v="14"/>
    <n v="18"/>
    <n v="22"/>
    <n v="24"/>
    <n v="24"/>
    <n v="29"/>
    <n v="31"/>
    <n v="36"/>
    <n v="39"/>
    <n v="41"/>
    <n v="44"/>
    <n v="46"/>
    <n v="49"/>
    <n v="51"/>
    <n v="53"/>
    <n v="56"/>
    <n v="56"/>
    <n v="56"/>
    <n v="56"/>
    <n v="56"/>
    <n v="0"/>
    <n v="4"/>
    <n v="7"/>
    <n v="12"/>
    <n v="16"/>
    <n v="16"/>
    <n v="19"/>
    <n v="22"/>
    <n v="24"/>
    <n v="27"/>
    <n v="33"/>
    <n v="35"/>
    <n v="38"/>
    <n v="42"/>
    <n v="43"/>
    <n v="44"/>
    <n v="48"/>
    <n v="50"/>
    <n v="51"/>
    <n v="51"/>
    <n v="51"/>
    <n v="51"/>
    <n v="51"/>
    <n v="51"/>
    <n v="51"/>
    <n v="2"/>
    <n v="3"/>
    <n v="3"/>
    <n v="5"/>
    <n v="11"/>
    <n v="14"/>
    <n v="15"/>
    <n v="17"/>
    <n v="18"/>
    <n v="20"/>
    <n v="21"/>
    <n v="25"/>
    <n v="25"/>
    <n v="25"/>
    <n v="25"/>
    <n v="25"/>
    <n v="25"/>
    <n v="25"/>
    <n v="25"/>
    <n v="25"/>
    <n v="25"/>
    <n v="25"/>
    <n v="25"/>
    <n v="25"/>
    <n v="25"/>
  </r>
  <r>
    <s v=" 55 - 59"/>
    <d v="2022-04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4-01T00:00:00"/>
    <x v="3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4-01T00:00:00"/>
    <x v="9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4-01T00:00:00"/>
    <x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4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4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4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5-01T00:00:00"/>
    <x v="12"/>
    <n v="2967"/>
    <n v="0"/>
    <n v="0"/>
    <n v="1"/>
    <n v="1"/>
    <n v="5"/>
    <n v="5"/>
    <n v="6"/>
    <n v="7"/>
    <n v="9"/>
    <n v="11"/>
    <n v="12"/>
    <n v="13"/>
    <n v="15"/>
    <n v="15"/>
    <n v="15"/>
    <n v="16"/>
    <n v="17"/>
    <n v="17"/>
    <n v="19"/>
    <n v="21"/>
    <n v="21"/>
    <n v="21"/>
    <n v="21"/>
    <n v="2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5"/>
    <n v="5"/>
    <n v="6"/>
    <n v="6"/>
    <n v="6"/>
    <n v="6"/>
    <n v="7"/>
    <n v="10"/>
    <n v="12"/>
    <n v="12"/>
    <n v="12"/>
    <n v="12"/>
    <n v="12"/>
    <n v="12"/>
    <n v="12"/>
    <n v="12"/>
    <n v="12"/>
    <n v="12"/>
    <n v="12"/>
    <n v="12"/>
    <n v="12"/>
    <n v="12"/>
  </r>
  <r>
    <s v=" 55 - 59"/>
    <d v="2021-05-01T00:00:00"/>
    <x v="3"/>
    <n v="243372"/>
    <n v="15"/>
    <n v="46"/>
    <n v="80"/>
    <n v="116"/>
    <n v="164"/>
    <n v="202"/>
    <n v="251"/>
    <n v="293"/>
    <n v="335"/>
    <n v="393"/>
    <n v="451"/>
    <n v="501"/>
    <n v="548"/>
    <n v="593"/>
    <n v="653"/>
    <n v="695"/>
    <n v="754"/>
    <n v="805"/>
    <n v="852"/>
    <n v="896"/>
    <n v="897"/>
    <n v="897"/>
    <n v="897"/>
    <n v="897"/>
    <n v="897"/>
    <n v="27"/>
    <n v="56"/>
    <n v="99"/>
    <n v="138"/>
    <n v="185"/>
    <n v="228"/>
    <n v="260"/>
    <n v="322"/>
    <n v="378"/>
    <n v="426"/>
    <n v="484"/>
    <n v="524"/>
    <n v="575"/>
    <n v="620"/>
    <n v="673"/>
    <n v="730"/>
    <n v="775"/>
    <n v="831"/>
    <n v="851"/>
    <n v="851"/>
    <n v="851"/>
    <n v="851"/>
    <n v="851"/>
    <n v="851"/>
    <n v="851"/>
    <n v="20"/>
    <n v="50"/>
    <n v="88"/>
    <n v="122"/>
    <n v="163"/>
    <n v="187"/>
    <n v="219"/>
    <n v="254"/>
    <n v="290"/>
    <n v="331"/>
    <n v="369"/>
    <n v="398"/>
    <n v="411"/>
    <n v="412"/>
    <n v="412"/>
    <n v="412"/>
    <n v="412"/>
    <n v="412"/>
    <n v="412"/>
    <n v="412"/>
    <n v="412"/>
    <n v="412"/>
    <n v="412"/>
    <n v="412"/>
    <n v="412"/>
  </r>
  <r>
    <s v=" 55 - 59"/>
    <d v="2021-05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5-01T00:00:00"/>
    <x v="4"/>
    <n v="13701"/>
    <n v="4"/>
    <n v="5"/>
    <n v="12"/>
    <n v="13"/>
    <n v="18"/>
    <n v="20"/>
    <n v="23"/>
    <n v="31"/>
    <n v="41"/>
    <n v="46"/>
    <n v="53"/>
    <n v="57"/>
    <n v="58"/>
    <n v="59"/>
    <n v="61"/>
    <n v="65"/>
    <n v="72"/>
    <n v="76"/>
    <n v="82"/>
    <n v="88"/>
    <n v="89"/>
    <n v="89"/>
    <n v="89"/>
    <n v="89"/>
    <n v="89"/>
    <n v="2"/>
    <n v="6"/>
    <n v="7"/>
    <n v="12"/>
    <n v="15"/>
    <n v="20"/>
    <n v="30"/>
    <n v="37"/>
    <n v="42"/>
    <n v="48"/>
    <n v="50"/>
    <n v="51"/>
    <n v="52"/>
    <n v="57"/>
    <n v="59"/>
    <n v="66"/>
    <n v="69"/>
    <n v="76"/>
    <n v="81"/>
    <n v="82"/>
    <n v="82"/>
    <n v="82"/>
    <n v="82"/>
    <n v="82"/>
    <n v="82"/>
    <n v="1"/>
    <n v="6"/>
    <n v="8"/>
    <n v="14"/>
    <n v="14"/>
    <n v="16"/>
    <n v="18"/>
    <n v="20"/>
    <n v="24"/>
    <n v="25"/>
    <n v="32"/>
    <n v="37"/>
    <n v="38"/>
    <n v="38"/>
    <n v="38"/>
    <n v="38"/>
    <n v="38"/>
    <n v="38"/>
    <n v="38"/>
    <n v="38"/>
    <n v="38"/>
    <n v="38"/>
    <n v="38"/>
    <n v="38"/>
    <n v="38"/>
  </r>
  <r>
    <s v=" 55 - 59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5-01T00:00:00"/>
    <x v="11"/>
    <n v="5677"/>
    <n v="1"/>
    <n v="4"/>
    <n v="5"/>
    <n v="6"/>
    <n v="7"/>
    <n v="10"/>
    <n v="13"/>
    <n v="15"/>
    <n v="16"/>
    <n v="19"/>
    <n v="21"/>
    <n v="23"/>
    <n v="26"/>
    <n v="27"/>
    <n v="28"/>
    <n v="34"/>
    <n v="37"/>
    <n v="39"/>
    <n v="43"/>
    <n v="45"/>
    <n v="45"/>
    <n v="45"/>
    <n v="45"/>
    <n v="45"/>
    <n v="45"/>
    <n v="3"/>
    <n v="3"/>
    <n v="5"/>
    <n v="7"/>
    <n v="10"/>
    <n v="11"/>
    <n v="14"/>
    <n v="16"/>
    <n v="20"/>
    <n v="23"/>
    <n v="23"/>
    <n v="24"/>
    <n v="27"/>
    <n v="34"/>
    <n v="36"/>
    <n v="38"/>
    <n v="41"/>
    <n v="42"/>
    <n v="42"/>
    <n v="42"/>
    <n v="42"/>
    <n v="42"/>
    <n v="42"/>
    <n v="42"/>
    <n v="42"/>
    <n v="2"/>
    <n v="2"/>
    <n v="3"/>
    <n v="5"/>
    <n v="7"/>
    <n v="9"/>
    <n v="12"/>
    <n v="14"/>
    <n v="16"/>
    <n v="18"/>
    <n v="20"/>
    <n v="22"/>
    <n v="22"/>
    <n v="22"/>
    <n v="22"/>
    <n v="22"/>
    <n v="22"/>
    <n v="22"/>
    <n v="22"/>
    <n v="22"/>
    <n v="22"/>
    <n v="22"/>
    <n v="22"/>
    <n v="22"/>
    <n v="22"/>
  </r>
  <r>
    <s v=" 55 - 59"/>
    <d v="2022-05-01T00:00:00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5-01T00:00:00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5-01T00:00:00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5-01T00:00:00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5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5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6-01T00:00:00"/>
    <x v="12"/>
    <n v="4018"/>
    <n v="0"/>
    <n v="3"/>
    <n v="6"/>
    <n v="8"/>
    <n v="10"/>
    <n v="13"/>
    <n v="14"/>
    <n v="17"/>
    <n v="21"/>
    <n v="22"/>
    <n v="23"/>
    <n v="26"/>
    <n v="27"/>
    <n v="32"/>
    <n v="34"/>
    <n v="36"/>
    <n v="38"/>
    <n v="43"/>
    <n v="46"/>
    <n v="46"/>
    <n v="46"/>
    <n v="46"/>
    <n v="46"/>
    <n v="46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5"/>
    <n v="5"/>
    <n v="9"/>
    <n v="9"/>
    <n v="10"/>
    <n v="10"/>
    <n v="12"/>
    <n v="14"/>
    <n v="16"/>
    <n v="17"/>
    <n v="17"/>
    <n v="17"/>
    <n v="17"/>
    <n v="17"/>
    <n v="17"/>
    <n v="17"/>
    <n v="17"/>
    <n v="17"/>
    <n v="17"/>
    <n v="17"/>
    <n v="17"/>
    <n v="17"/>
  </r>
  <r>
    <s v=" 55 - 59"/>
    <d v="2021-06-01T00:00:00"/>
    <x v="3"/>
    <n v="38718"/>
    <n v="4"/>
    <n v="15"/>
    <n v="28"/>
    <n v="38"/>
    <n v="61"/>
    <n v="74"/>
    <n v="84"/>
    <n v="100"/>
    <n v="111"/>
    <n v="127"/>
    <n v="136"/>
    <n v="149"/>
    <n v="158"/>
    <n v="178"/>
    <n v="191"/>
    <n v="202"/>
    <n v="216"/>
    <n v="229"/>
    <n v="239"/>
    <n v="241"/>
    <n v="241"/>
    <n v="241"/>
    <n v="241"/>
    <n v="241"/>
    <n v="241"/>
    <n v="9"/>
    <n v="18"/>
    <n v="32"/>
    <n v="56"/>
    <n v="67"/>
    <n v="76"/>
    <n v="90"/>
    <n v="106"/>
    <n v="117"/>
    <n v="128"/>
    <n v="137"/>
    <n v="153"/>
    <n v="170"/>
    <n v="179"/>
    <n v="191"/>
    <n v="208"/>
    <n v="220"/>
    <n v="226"/>
    <n v="226"/>
    <n v="226"/>
    <n v="226"/>
    <n v="226"/>
    <n v="226"/>
    <n v="226"/>
    <n v="226"/>
    <n v="4"/>
    <n v="13"/>
    <n v="17"/>
    <n v="24"/>
    <n v="30"/>
    <n v="37"/>
    <n v="45"/>
    <n v="50"/>
    <n v="55"/>
    <n v="60"/>
    <n v="67"/>
    <n v="73"/>
    <n v="75"/>
    <n v="75"/>
    <n v="75"/>
    <n v="75"/>
    <n v="75"/>
    <n v="75"/>
    <n v="75"/>
    <n v="75"/>
    <n v="75"/>
    <n v="75"/>
    <n v="75"/>
    <n v="75"/>
    <n v="75"/>
  </r>
  <r>
    <s v=" 55 - 59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6-01T00:00:00"/>
    <x v="4"/>
    <n v="7685"/>
    <n v="1"/>
    <n v="6"/>
    <n v="10"/>
    <n v="14"/>
    <n v="18"/>
    <n v="26"/>
    <n v="28"/>
    <n v="32"/>
    <n v="35"/>
    <n v="41"/>
    <n v="44"/>
    <n v="46"/>
    <n v="54"/>
    <n v="60"/>
    <n v="67"/>
    <n v="70"/>
    <n v="78"/>
    <n v="86"/>
    <n v="90"/>
    <n v="90"/>
    <n v="90"/>
    <n v="90"/>
    <n v="90"/>
    <n v="90"/>
    <n v="90"/>
    <n v="2"/>
    <n v="6"/>
    <n v="9"/>
    <n v="11"/>
    <n v="20"/>
    <n v="23"/>
    <n v="26"/>
    <n v="28"/>
    <n v="35"/>
    <n v="39"/>
    <n v="39"/>
    <n v="47"/>
    <n v="56"/>
    <n v="60"/>
    <n v="63"/>
    <n v="73"/>
    <n v="80"/>
    <n v="82"/>
    <n v="82"/>
    <n v="82"/>
    <n v="82"/>
    <n v="82"/>
    <n v="82"/>
    <n v="82"/>
    <n v="82"/>
    <n v="2"/>
    <n v="2"/>
    <n v="4"/>
    <n v="6"/>
    <n v="8"/>
    <n v="10"/>
    <n v="12"/>
    <n v="14"/>
    <n v="18"/>
    <n v="24"/>
    <n v="27"/>
    <n v="29"/>
    <n v="29"/>
    <n v="29"/>
    <n v="29"/>
    <n v="29"/>
    <n v="29"/>
    <n v="29"/>
    <n v="29"/>
    <n v="29"/>
    <n v="29"/>
    <n v="29"/>
    <n v="29"/>
    <n v="29"/>
    <n v="29"/>
  </r>
  <r>
    <s v=" 55 - 59"/>
    <d v="2021-06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6-01T00:00:00"/>
    <x v="11"/>
    <n v="320"/>
    <n v="0"/>
    <n v="0"/>
    <n v="0"/>
    <n v="0"/>
    <n v="1"/>
    <n v="1"/>
    <n v="2"/>
    <n v="3"/>
    <n v="3"/>
    <n v="5"/>
    <n v="6"/>
    <n v="6"/>
    <n v="6"/>
    <n v="6"/>
    <n v="6"/>
    <n v="7"/>
    <n v="7"/>
    <n v="7"/>
    <n v="7"/>
    <n v="7"/>
    <n v="7"/>
    <n v="7"/>
    <n v="7"/>
    <n v="7"/>
    <n v="7"/>
    <n v="0"/>
    <n v="0"/>
    <n v="0"/>
    <n v="1"/>
    <n v="1"/>
    <n v="3"/>
    <n v="4"/>
    <n v="5"/>
    <n v="6"/>
    <n v="6"/>
    <n v="6"/>
    <n v="6"/>
    <n v="6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55 - 59"/>
    <d v="2022-06-01T00:00:00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6-01T00:00:00"/>
    <x v="3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6-01T00:00:00"/>
    <x v="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6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6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7-01T00:00:00"/>
    <x v="12"/>
    <n v="4599"/>
    <n v="0"/>
    <n v="0"/>
    <n v="2"/>
    <n v="6"/>
    <n v="7"/>
    <n v="11"/>
    <n v="15"/>
    <n v="17"/>
    <n v="20"/>
    <n v="22"/>
    <n v="23"/>
    <n v="25"/>
    <n v="28"/>
    <n v="32"/>
    <n v="33"/>
    <n v="35"/>
    <n v="35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5"/>
    <n v="6"/>
    <n v="9"/>
    <n v="9"/>
    <n v="9"/>
    <n v="9"/>
    <n v="10"/>
    <n v="10"/>
    <n v="10"/>
    <n v="10"/>
    <n v="10"/>
    <n v="10"/>
    <n v="10"/>
    <n v="10"/>
    <n v="10"/>
    <n v="10"/>
    <n v="10"/>
    <n v="10"/>
    <n v="10"/>
  </r>
  <r>
    <s v=" 55 - 59"/>
    <d v="2021-07-01T00:00:00"/>
    <x v="3"/>
    <n v="21469"/>
    <n v="7"/>
    <n v="11"/>
    <n v="16"/>
    <n v="24"/>
    <n v="31"/>
    <n v="41"/>
    <n v="46"/>
    <n v="53"/>
    <n v="60"/>
    <n v="68"/>
    <n v="79"/>
    <n v="85"/>
    <n v="94"/>
    <n v="103"/>
    <n v="109"/>
    <n v="118"/>
    <n v="127"/>
    <n v="136"/>
    <n v="136"/>
    <n v="136"/>
    <n v="136"/>
    <n v="136"/>
    <n v="136"/>
    <n v="136"/>
    <n v="136"/>
    <n v="5"/>
    <n v="12"/>
    <n v="19"/>
    <n v="26"/>
    <n v="32"/>
    <n v="37"/>
    <n v="45"/>
    <n v="51"/>
    <n v="58"/>
    <n v="66"/>
    <n v="76"/>
    <n v="80"/>
    <n v="89"/>
    <n v="99"/>
    <n v="107"/>
    <n v="117"/>
    <n v="123"/>
    <n v="123"/>
    <n v="123"/>
    <n v="123"/>
    <n v="123"/>
    <n v="123"/>
    <n v="123"/>
    <n v="123"/>
    <n v="123"/>
    <n v="1"/>
    <n v="4"/>
    <n v="9"/>
    <n v="11"/>
    <n v="15"/>
    <n v="15"/>
    <n v="20"/>
    <n v="21"/>
    <n v="24"/>
    <n v="26"/>
    <n v="29"/>
    <n v="33"/>
    <n v="33"/>
    <n v="33"/>
    <n v="33"/>
    <n v="33"/>
    <n v="33"/>
    <n v="33"/>
    <n v="33"/>
    <n v="33"/>
    <n v="33"/>
    <n v="33"/>
    <n v="33"/>
    <n v="33"/>
    <n v="33"/>
  </r>
  <r>
    <s v=" 55 - 59"/>
    <d v="2021-07-01T00:00:00"/>
    <x v="4"/>
    <n v="1578"/>
    <n v="0"/>
    <n v="2"/>
    <n v="2"/>
    <n v="3"/>
    <n v="4"/>
    <n v="5"/>
    <n v="5"/>
    <n v="7"/>
    <n v="7"/>
    <n v="7"/>
    <n v="7"/>
    <n v="8"/>
    <n v="9"/>
    <n v="9"/>
    <n v="9"/>
    <n v="10"/>
    <n v="12"/>
    <n v="12"/>
    <n v="12"/>
    <n v="12"/>
    <n v="12"/>
    <n v="12"/>
    <n v="12"/>
    <n v="12"/>
    <n v="12"/>
    <n v="2"/>
    <n v="2"/>
    <n v="2"/>
    <n v="3"/>
    <n v="4"/>
    <n v="4"/>
    <n v="6"/>
    <n v="6"/>
    <n v="6"/>
    <n v="7"/>
    <n v="7"/>
    <n v="8"/>
    <n v="8"/>
    <n v="8"/>
    <n v="10"/>
    <n v="11"/>
    <n v="11"/>
    <n v="11"/>
    <n v="11"/>
    <n v="11"/>
    <n v="11"/>
    <n v="11"/>
    <n v="11"/>
    <n v="11"/>
    <n v="11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</r>
  <r>
    <s v=" 55 - 59"/>
    <d v="2021-07-01T00:00:00"/>
    <x v="11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7-01T00:00:00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7-01T00:00:00"/>
    <x v="3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7-01T00:00:00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7-01T00:00:00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8-01T00:00:00"/>
    <x v="12"/>
    <n v="5152"/>
    <n v="3"/>
    <n v="3"/>
    <n v="5"/>
    <n v="9"/>
    <n v="11"/>
    <n v="12"/>
    <n v="15"/>
    <n v="16"/>
    <n v="19"/>
    <n v="22"/>
    <n v="24"/>
    <n v="26"/>
    <n v="28"/>
    <n v="30"/>
    <n v="31"/>
    <n v="31"/>
    <n v="33"/>
    <n v="33"/>
    <n v="33"/>
    <n v="33"/>
    <n v="33"/>
    <n v="33"/>
    <n v="33"/>
    <n v="33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4"/>
    <n v="5"/>
    <n v="5"/>
    <n v="6"/>
    <n v="6"/>
    <n v="6"/>
    <n v="6"/>
    <n v="7"/>
    <n v="7"/>
    <n v="7"/>
    <n v="7"/>
    <n v="7"/>
    <n v="7"/>
    <n v="7"/>
    <n v="7"/>
    <n v="7"/>
    <n v="7"/>
    <n v="7"/>
    <n v="7"/>
    <n v="7"/>
  </r>
  <r>
    <s v=" 55 - 59"/>
    <d v="2021-08-01T00:00:00"/>
    <x v="3"/>
    <n v="8472"/>
    <n v="2"/>
    <n v="4"/>
    <n v="4"/>
    <n v="4"/>
    <n v="8"/>
    <n v="13"/>
    <n v="14"/>
    <n v="14"/>
    <n v="21"/>
    <n v="25"/>
    <n v="27"/>
    <n v="34"/>
    <n v="35"/>
    <n v="36"/>
    <n v="40"/>
    <n v="44"/>
    <n v="46"/>
    <n v="46"/>
    <n v="46"/>
    <n v="46"/>
    <n v="46"/>
    <n v="46"/>
    <n v="46"/>
    <n v="46"/>
    <n v="46"/>
    <n v="1"/>
    <n v="2"/>
    <n v="2"/>
    <n v="4"/>
    <n v="10"/>
    <n v="12"/>
    <n v="12"/>
    <n v="19"/>
    <n v="21"/>
    <n v="24"/>
    <n v="27"/>
    <n v="31"/>
    <n v="31"/>
    <n v="34"/>
    <n v="37"/>
    <n v="39"/>
    <n v="41"/>
    <n v="41"/>
    <n v="41"/>
    <n v="41"/>
    <n v="41"/>
    <n v="41"/>
    <n v="41"/>
    <n v="41"/>
    <n v="41"/>
    <n v="0"/>
    <n v="0"/>
    <n v="2"/>
    <n v="2"/>
    <n v="5"/>
    <n v="6"/>
    <n v="6"/>
    <n v="6"/>
    <n v="7"/>
    <n v="9"/>
    <n v="9"/>
    <n v="9"/>
    <n v="9"/>
    <n v="9"/>
    <n v="9"/>
    <n v="9"/>
    <n v="9"/>
    <n v="9"/>
    <n v="9"/>
    <n v="9"/>
    <n v="9"/>
    <n v="9"/>
    <n v="9"/>
    <n v="9"/>
    <n v="9"/>
  </r>
  <r>
    <s v=" 55 - 59"/>
    <d v="2021-08-01T00:00:00"/>
    <x v="4"/>
    <n v="809"/>
    <n v="0"/>
    <n v="1"/>
    <n v="1"/>
    <n v="1"/>
    <n v="1"/>
    <n v="1"/>
    <n v="1"/>
    <n v="1"/>
    <n v="2"/>
    <n v="2"/>
    <n v="2"/>
    <n v="2"/>
    <n v="3"/>
    <n v="3"/>
    <n v="3"/>
    <n v="4"/>
    <n v="5"/>
    <n v="5"/>
    <n v="5"/>
    <n v="5"/>
    <n v="5"/>
    <n v="5"/>
    <n v="5"/>
    <n v="5"/>
    <n v="5"/>
    <n v="1"/>
    <n v="1"/>
    <n v="1"/>
    <n v="1"/>
    <n v="1"/>
    <n v="1"/>
    <n v="1"/>
    <n v="1"/>
    <n v="2"/>
    <n v="2"/>
    <n v="2"/>
    <n v="3"/>
    <n v="3"/>
    <n v="4"/>
    <n v="4"/>
    <n v="5"/>
    <n v="5"/>
    <n v="5"/>
    <n v="5"/>
    <n v="5"/>
    <n v="5"/>
    <n v="5"/>
    <n v="5"/>
    <n v="5"/>
    <n v="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5 - 59"/>
    <d v="2021-08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8-01T00:00:00"/>
    <x v="11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8-01T00:00:00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8-01T00:00:00"/>
    <x v="3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8-01T00:00:00"/>
    <x v="9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8-01T00:00:00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9-01T00:00:00"/>
    <x v="12"/>
    <n v="2712"/>
    <n v="0"/>
    <n v="1"/>
    <n v="2"/>
    <n v="3"/>
    <n v="4"/>
    <n v="7"/>
    <n v="9"/>
    <n v="11"/>
    <n v="13"/>
    <n v="14"/>
    <n v="17"/>
    <n v="19"/>
    <n v="20"/>
    <n v="21"/>
    <n v="24"/>
    <n v="24"/>
    <n v="24"/>
    <n v="24"/>
    <n v="24"/>
    <n v="24"/>
    <n v="24"/>
    <n v="24"/>
    <n v="24"/>
    <n v="2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3"/>
    <n v="4"/>
    <n v="4"/>
    <n v="4"/>
    <n v="5"/>
    <n v="5"/>
    <n v="5"/>
    <n v="6"/>
    <n v="6"/>
    <n v="6"/>
    <n v="6"/>
    <n v="6"/>
    <n v="6"/>
    <n v="6"/>
    <n v="6"/>
    <n v="6"/>
    <n v="6"/>
    <n v="6"/>
    <n v="6"/>
    <n v="6"/>
    <n v="6"/>
  </r>
  <r>
    <s v=" 55 - 59"/>
    <d v="2021-09-01T00:00:00"/>
    <x v="3"/>
    <n v="3816"/>
    <n v="2"/>
    <n v="2"/>
    <n v="4"/>
    <n v="5"/>
    <n v="5"/>
    <n v="8"/>
    <n v="12"/>
    <n v="13"/>
    <n v="17"/>
    <n v="18"/>
    <n v="22"/>
    <n v="25"/>
    <n v="27"/>
    <n v="28"/>
    <n v="29"/>
    <n v="34"/>
    <n v="34"/>
    <n v="34"/>
    <n v="34"/>
    <n v="34"/>
    <n v="34"/>
    <n v="34"/>
    <n v="34"/>
    <n v="34"/>
    <n v="34"/>
    <n v="0"/>
    <n v="1"/>
    <n v="3"/>
    <n v="3"/>
    <n v="5"/>
    <n v="8"/>
    <n v="9"/>
    <n v="12"/>
    <n v="14"/>
    <n v="17"/>
    <n v="21"/>
    <n v="22"/>
    <n v="24"/>
    <n v="24"/>
    <n v="30"/>
    <n v="30"/>
    <n v="30"/>
    <n v="30"/>
    <n v="30"/>
    <n v="30"/>
    <n v="30"/>
    <n v="30"/>
    <n v="30"/>
    <n v="30"/>
    <n v="30"/>
    <n v="0"/>
    <n v="1"/>
    <n v="2"/>
    <n v="3"/>
    <n v="3"/>
    <n v="3"/>
    <n v="3"/>
    <n v="3"/>
    <n v="3"/>
    <n v="4"/>
    <n v="6"/>
    <n v="6"/>
    <n v="6"/>
    <n v="6"/>
    <n v="6"/>
    <n v="6"/>
    <n v="6"/>
    <n v="6"/>
    <n v="6"/>
    <n v="6"/>
    <n v="6"/>
    <n v="6"/>
    <n v="6"/>
    <n v="6"/>
    <n v="6"/>
  </r>
  <r>
    <s v=" 55 - 59"/>
    <d v="2021-09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9-01T00:00:00"/>
    <x v="4"/>
    <n v="594"/>
    <n v="0"/>
    <n v="0"/>
    <n v="0"/>
    <n v="0"/>
    <n v="1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0"/>
    <n v="0"/>
    <n v="0"/>
    <n v="1"/>
    <n v="2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9-01T00:00:00"/>
    <x v="1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9-01T00:00:00"/>
    <x v="12"/>
    <n v="1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9-01T00:00:00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9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9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9-01T00:00:00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9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9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0-01T00:00:00"/>
    <x v="12"/>
    <n v="3727"/>
    <n v="0"/>
    <n v="2"/>
    <n v="3"/>
    <n v="6"/>
    <n v="7"/>
    <n v="7"/>
    <n v="7"/>
    <n v="10"/>
    <n v="12"/>
    <n v="16"/>
    <n v="19"/>
    <n v="22"/>
    <n v="24"/>
    <n v="25"/>
    <n v="25"/>
    <n v="25"/>
    <n v="25"/>
    <n v="25"/>
    <n v="25"/>
    <n v="25"/>
    <n v="25"/>
    <n v="25"/>
    <n v="25"/>
    <n v="25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7"/>
    <n v="7"/>
    <n v="7"/>
    <n v="7"/>
    <n v="7"/>
    <n v="7"/>
    <n v="7"/>
    <n v="7"/>
    <n v="7"/>
    <n v="7"/>
    <n v="7"/>
    <n v="7"/>
    <n v="7"/>
    <n v="7"/>
    <n v="7"/>
    <n v="7"/>
  </r>
  <r>
    <s v=" 55 - 59"/>
    <d v="2021-10-01T00:00:00"/>
    <x v="3"/>
    <n v="4848"/>
    <n v="1"/>
    <n v="2"/>
    <n v="4"/>
    <n v="4"/>
    <n v="5"/>
    <n v="6"/>
    <n v="7"/>
    <n v="12"/>
    <n v="13"/>
    <n v="14"/>
    <n v="21"/>
    <n v="24"/>
    <n v="30"/>
    <n v="33"/>
    <n v="33"/>
    <n v="33"/>
    <n v="33"/>
    <n v="33"/>
    <n v="33"/>
    <n v="33"/>
    <n v="33"/>
    <n v="33"/>
    <n v="33"/>
    <n v="33"/>
    <n v="33"/>
    <n v="1"/>
    <n v="2"/>
    <n v="3"/>
    <n v="4"/>
    <n v="5"/>
    <n v="5"/>
    <n v="10"/>
    <n v="11"/>
    <n v="13"/>
    <n v="18"/>
    <n v="24"/>
    <n v="28"/>
    <n v="31"/>
    <n v="32"/>
    <n v="32"/>
    <n v="32"/>
    <n v="32"/>
    <n v="32"/>
    <n v="32"/>
    <n v="32"/>
    <n v="32"/>
    <n v="32"/>
    <n v="32"/>
    <n v="32"/>
    <n v="32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55 - 59"/>
    <d v="2021-10-01T00:00:00"/>
    <x v="4"/>
    <n v="633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0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0-01T00:00:00"/>
    <x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3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0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0-01T00:00:00"/>
    <x v="6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0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0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1-01T00:00:00"/>
    <x v="12"/>
    <n v="7749"/>
    <n v="2"/>
    <n v="8"/>
    <n v="13"/>
    <n v="17"/>
    <n v="20"/>
    <n v="25"/>
    <n v="27"/>
    <n v="29"/>
    <n v="34"/>
    <n v="38"/>
    <n v="43"/>
    <n v="47"/>
    <n v="49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4"/>
    <n v="5"/>
    <n v="7"/>
    <n v="8"/>
    <n v="8"/>
    <n v="9"/>
    <n v="9"/>
    <n v="9"/>
    <n v="9"/>
    <n v="9"/>
    <n v="9"/>
    <n v="9"/>
    <n v="9"/>
    <n v="9"/>
    <n v="9"/>
    <n v="9"/>
    <n v="9"/>
    <n v="9"/>
    <n v="9"/>
    <n v="9"/>
  </r>
  <r>
    <s v=" 55 - 59"/>
    <d v="2021-11-01T00:00:00"/>
    <x v="3"/>
    <n v="14429"/>
    <n v="4"/>
    <n v="10"/>
    <n v="16"/>
    <n v="27"/>
    <n v="38"/>
    <n v="49"/>
    <n v="62"/>
    <n v="68"/>
    <n v="78"/>
    <n v="84"/>
    <n v="93"/>
    <n v="99"/>
    <n v="108"/>
    <n v="114"/>
    <n v="114"/>
    <n v="114"/>
    <n v="114"/>
    <n v="114"/>
    <n v="114"/>
    <n v="114"/>
    <n v="114"/>
    <n v="114"/>
    <n v="114"/>
    <n v="114"/>
    <n v="114"/>
    <n v="4"/>
    <n v="10"/>
    <n v="19"/>
    <n v="32"/>
    <n v="40"/>
    <n v="52"/>
    <n v="59"/>
    <n v="68"/>
    <n v="75"/>
    <n v="81"/>
    <n v="88"/>
    <n v="96"/>
    <n v="105"/>
    <n v="105"/>
    <n v="105"/>
    <n v="105"/>
    <n v="105"/>
    <n v="105"/>
    <n v="105"/>
    <n v="105"/>
    <n v="105"/>
    <n v="105"/>
    <n v="105"/>
    <n v="105"/>
    <n v="105"/>
    <n v="0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55 - 59"/>
    <d v="2021-11-01T00:00:00"/>
    <x v="4"/>
    <n v="1701"/>
    <n v="2"/>
    <n v="4"/>
    <n v="7"/>
    <n v="9"/>
    <n v="10"/>
    <n v="12"/>
    <n v="12"/>
    <n v="12"/>
    <n v="14"/>
    <n v="15"/>
    <n v="16"/>
    <n v="16"/>
    <n v="17"/>
    <n v="18"/>
    <n v="18"/>
    <n v="18"/>
    <n v="18"/>
    <n v="18"/>
    <n v="18"/>
    <n v="18"/>
    <n v="18"/>
    <n v="18"/>
    <n v="18"/>
    <n v="18"/>
    <n v="18"/>
    <n v="1"/>
    <n v="5"/>
    <n v="7"/>
    <n v="8"/>
    <n v="10"/>
    <n v="10"/>
    <n v="10"/>
    <n v="12"/>
    <n v="13"/>
    <n v="14"/>
    <n v="14"/>
    <n v="15"/>
    <n v="16"/>
    <n v="16"/>
    <n v="16"/>
    <n v="16"/>
    <n v="16"/>
    <n v="16"/>
    <n v="16"/>
    <n v="16"/>
    <n v="16"/>
    <n v="16"/>
    <n v="16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1-01T00:00:0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1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1-01T00:00:00"/>
    <x v="3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1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1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1-01T00:00:00"/>
    <x v="6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0-12-01T00:00:00"/>
    <x v="3"/>
    <n v="1220"/>
    <n v="0"/>
    <n v="0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4"/>
    <n v="4"/>
    <n v="4"/>
    <n v="4"/>
    <n v="0"/>
    <n v="1"/>
    <n v="1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</r>
  <r>
    <s v=" 55 - 59"/>
    <d v="2021-12-01T00:00:00"/>
    <x v="12"/>
    <n v="1006"/>
    <n v="0"/>
    <n v="1"/>
    <n v="2"/>
    <n v="3"/>
    <n v="3"/>
    <n v="4"/>
    <n v="5"/>
    <n v="6"/>
    <n v="6"/>
    <n v="6"/>
    <n v="8"/>
    <n v="8"/>
    <n v="8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5 - 59"/>
    <d v="2021-12-01T00:00:00"/>
    <x v="3"/>
    <n v="5196"/>
    <n v="4"/>
    <n v="8"/>
    <n v="14"/>
    <n v="16"/>
    <n v="22"/>
    <n v="26"/>
    <n v="33"/>
    <n v="40"/>
    <n v="46"/>
    <n v="51"/>
    <n v="56"/>
    <n v="62"/>
    <n v="64"/>
    <n v="64"/>
    <n v="64"/>
    <n v="64"/>
    <n v="64"/>
    <n v="64"/>
    <n v="64"/>
    <n v="64"/>
    <n v="64"/>
    <n v="64"/>
    <n v="64"/>
    <n v="64"/>
    <n v="64"/>
    <n v="3"/>
    <n v="9"/>
    <n v="11"/>
    <n v="15"/>
    <n v="18"/>
    <n v="25"/>
    <n v="31"/>
    <n v="33"/>
    <n v="38"/>
    <n v="42"/>
    <n v="46"/>
    <n v="49"/>
    <n v="49"/>
    <n v="49"/>
    <n v="49"/>
    <n v="49"/>
    <n v="49"/>
    <n v="49"/>
    <n v="49"/>
    <n v="49"/>
    <n v="49"/>
    <n v="49"/>
    <n v="49"/>
    <n v="49"/>
    <n v="49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5 - 59"/>
    <d v="2021-12-01T00:00:00"/>
    <x v="4"/>
    <n v="923"/>
    <n v="1"/>
    <n v="1"/>
    <n v="2"/>
    <n v="2"/>
    <n v="4"/>
    <n v="6"/>
    <n v="6"/>
    <n v="8"/>
    <n v="8"/>
    <n v="8"/>
    <n v="8"/>
    <n v="8"/>
    <n v="9"/>
    <n v="9"/>
    <n v="9"/>
    <n v="9"/>
    <n v="9"/>
    <n v="9"/>
    <n v="9"/>
    <n v="9"/>
    <n v="9"/>
    <n v="9"/>
    <n v="9"/>
    <n v="9"/>
    <n v="9"/>
    <n v="0"/>
    <n v="0"/>
    <n v="0"/>
    <n v="1"/>
    <n v="2"/>
    <n v="3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2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2-01T00:00:00"/>
    <x v="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2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2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2-01T00:00:00"/>
    <x v="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0-01-01T00:00:00"/>
    <x v="0"/>
    <n v="145765"/>
    <n v="375"/>
    <n v="734"/>
    <n v="1123"/>
    <n v="1469"/>
    <n v="1778"/>
    <n v="2120"/>
    <n v="2463"/>
    <n v="2819"/>
    <n v="3176"/>
    <n v="3621"/>
    <n v="4142"/>
    <n v="4604"/>
    <n v="5111"/>
    <n v="5689"/>
    <n v="6395"/>
    <n v="6979"/>
    <n v="7367"/>
    <n v="7625"/>
    <n v="7867"/>
    <n v="8087"/>
    <n v="8288"/>
    <n v="8467"/>
    <n v="8728"/>
    <n v="9063"/>
    <n v="9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1-01T00:00:00"/>
    <x v="3"/>
    <n v="16114"/>
    <n v="8"/>
    <n v="15"/>
    <n v="23"/>
    <n v="29"/>
    <n v="34"/>
    <n v="42"/>
    <n v="48"/>
    <n v="65"/>
    <n v="73"/>
    <n v="75"/>
    <n v="83"/>
    <n v="88"/>
    <n v="91"/>
    <n v="94"/>
    <n v="101"/>
    <n v="109"/>
    <n v="112"/>
    <n v="119"/>
    <n v="132"/>
    <n v="139"/>
    <n v="145"/>
    <n v="151"/>
    <n v="156"/>
    <n v="161"/>
    <n v="161"/>
    <n v="7"/>
    <n v="15"/>
    <n v="21"/>
    <n v="25"/>
    <n v="33"/>
    <n v="39"/>
    <n v="55"/>
    <n v="62"/>
    <n v="65"/>
    <n v="73"/>
    <n v="77"/>
    <n v="81"/>
    <n v="85"/>
    <n v="90"/>
    <n v="99"/>
    <n v="103"/>
    <n v="109"/>
    <n v="122"/>
    <n v="128"/>
    <n v="135"/>
    <n v="140"/>
    <n v="145"/>
    <n v="151"/>
    <n v="152"/>
    <n v="152"/>
    <n v="3"/>
    <n v="6"/>
    <n v="12"/>
    <n v="14"/>
    <n v="19"/>
    <n v="28"/>
    <n v="34"/>
    <n v="38"/>
    <n v="50"/>
    <n v="58"/>
    <n v="63"/>
    <n v="68"/>
    <n v="71"/>
    <n v="75"/>
    <n v="77"/>
    <n v="77"/>
    <n v="77"/>
    <n v="77"/>
    <n v="77"/>
    <n v="77"/>
    <n v="77"/>
    <n v="77"/>
    <n v="77"/>
    <n v="77"/>
    <n v="77"/>
  </r>
  <r>
    <s v=" 60 - 64"/>
    <d v="2021-01-01T00:00:00"/>
    <x v="4"/>
    <n v="588"/>
    <n v="0"/>
    <n v="0"/>
    <n v="0"/>
    <n v="1"/>
    <n v="1"/>
    <n v="2"/>
    <n v="2"/>
    <n v="2"/>
    <n v="2"/>
    <n v="4"/>
    <n v="5"/>
    <n v="6"/>
    <n v="8"/>
    <n v="9"/>
    <n v="9"/>
    <n v="10"/>
    <n v="10"/>
    <n v="10"/>
    <n v="11"/>
    <n v="11"/>
    <n v="12"/>
    <n v="13"/>
    <n v="13"/>
    <n v="14"/>
    <n v="14"/>
    <n v="0"/>
    <n v="0"/>
    <n v="1"/>
    <n v="1"/>
    <n v="1"/>
    <n v="2"/>
    <n v="2"/>
    <n v="2"/>
    <n v="4"/>
    <n v="6"/>
    <n v="6"/>
    <n v="8"/>
    <n v="9"/>
    <n v="9"/>
    <n v="10"/>
    <n v="10"/>
    <n v="10"/>
    <n v="11"/>
    <n v="12"/>
    <n v="12"/>
    <n v="13"/>
    <n v="13"/>
    <n v="14"/>
    <n v="14"/>
    <n v="14"/>
    <n v="2"/>
    <n v="2"/>
    <n v="3"/>
    <n v="3"/>
    <n v="3"/>
    <n v="4"/>
    <n v="4"/>
    <n v="4"/>
    <n v="5"/>
    <n v="5"/>
    <n v="6"/>
    <n v="6"/>
    <n v="6"/>
    <n v="7"/>
    <n v="7"/>
    <n v="7"/>
    <n v="7"/>
    <n v="7"/>
    <n v="7"/>
    <n v="7"/>
    <n v="7"/>
    <n v="7"/>
    <n v="7"/>
    <n v="7"/>
    <n v="7"/>
  </r>
  <r>
    <s v=" 60 - 64"/>
    <d v="2021-0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1-01T00:00:00"/>
    <x v="12"/>
    <n v="167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1-01T00:00:00"/>
    <x v="3"/>
    <n v="2017"/>
    <n v="2"/>
    <n v="5"/>
    <n v="6"/>
    <n v="10"/>
    <n v="12"/>
    <n v="13"/>
    <n v="14"/>
    <n v="18"/>
    <n v="19"/>
    <n v="21"/>
    <n v="26"/>
    <n v="28"/>
    <n v="28"/>
    <n v="28"/>
    <n v="28"/>
    <n v="28"/>
    <n v="28"/>
    <n v="28"/>
    <n v="28"/>
    <n v="28"/>
    <n v="28"/>
    <n v="28"/>
    <n v="28"/>
    <n v="28"/>
    <n v="28"/>
    <n v="2"/>
    <n v="4"/>
    <n v="8"/>
    <n v="8"/>
    <n v="8"/>
    <n v="8"/>
    <n v="12"/>
    <n v="14"/>
    <n v="15"/>
    <n v="19"/>
    <n v="20"/>
    <n v="21"/>
    <n v="21"/>
    <n v="21"/>
    <n v="21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1-01T00:00:00"/>
    <x v="4"/>
    <n v="316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4-01-01T00:00:00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2-01T00:00:00"/>
    <x v="3"/>
    <n v="5246"/>
    <n v="1"/>
    <n v="5"/>
    <n v="8"/>
    <n v="10"/>
    <n v="13"/>
    <n v="17"/>
    <n v="18"/>
    <n v="22"/>
    <n v="26"/>
    <n v="30"/>
    <n v="33"/>
    <n v="35"/>
    <n v="37"/>
    <n v="38"/>
    <n v="43"/>
    <n v="46"/>
    <n v="51"/>
    <n v="55"/>
    <n v="57"/>
    <n v="60"/>
    <n v="63"/>
    <n v="69"/>
    <n v="72"/>
    <n v="72"/>
    <n v="72"/>
    <n v="5"/>
    <n v="7"/>
    <n v="9"/>
    <n v="12"/>
    <n v="15"/>
    <n v="17"/>
    <n v="22"/>
    <n v="28"/>
    <n v="32"/>
    <n v="34"/>
    <n v="36"/>
    <n v="37"/>
    <n v="38"/>
    <n v="42"/>
    <n v="43"/>
    <n v="50"/>
    <n v="54"/>
    <n v="56"/>
    <n v="58"/>
    <n v="62"/>
    <n v="67"/>
    <n v="70"/>
    <n v="71"/>
    <n v="71"/>
    <n v="71"/>
    <n v="1"/>
    <n v="1"/>
    <n v="4"/>
    <n v="7"/>
    <n v="8"/>
    <n v="11"/>
    <n v="13"/>
    <n v="17"/>
    <n v="17"/>
    <n v="22"/>
    <n v="24"/>
    <n v="27"/>
    <n v="29"/>
    <n v="31"/>
    <n v="32"/>
    <n v="32"/>
    <n v="32"/>
    <n v="32"/>
    <n v="32"/>
    <n v="32"/>
    <n v="32"/>
    <n v="32"/>
    <n v="32"/>
    <n v="32"/>
    <n v="32"/>
  </r>
  <r>
    <s v=" 60 - 64"/>
    <d v="2021-02-01T00:00:00"/>
    <x v="4"/>
    <n v="991"/>
    <n v="0"/>
    <n v="2"/>
    <n v="2"/>
    <n v="6"/>
    <n v="7"/>
    <n v="9"/>
    <n v="10"/>
    <n v="10"/>
    <n v="11"/>
    <n v="11"/>
    <n v="11"/>
    <n v="12"/>
    <n v="14"/>
    <n v="14"/>
    <n v="14"/>
    <n v="15"/>
    <n v="15"/>
    <n v="16"/>
    <n v="16"/>
    <n v="18"/>
    <n v="20"/>
    <n v="21"/>
    <n v="22"/>
    <n v="22"/>
    <n v="22"/>
    <n v="2"/>
    <n v="2"/>
    <n v="6"/>
    <n v="7"/>
    <n v="8"/>
    <n v="9"/>
    <n v="9"/>
    <n v="10"/>
    <n v="10"/>
    <n v="10"/>
    <n v="11"/>
    <n v="12"/>
    <n v="13"/>
    <n v="13"/>
    <n v="14"/>
    <n v="14"/>
    <n v="15"/>
    <n v="15"/>
    <n v="16"/>
    <n v="19"/>
    <n v="20"/>
    <n v="21"/>
    <n v="21"/>
    <n v="21"/>
    <n v="21"/>
    <n v="0"/>
    <n v="0"/>
    <n v="1"/>
    <n v="2"/>
    <n v="3"/>
    <n v="3"/>
    <n v="3"/>
    <n v="3"/>
    <n v="3"/>
    <n v="4"/>
    <n v="5"/>
    <n v="7"/>
    <n v="8"/>
    <n v="8"/>
    <n v="8"/>
    <n v="8"/>
    <n v="8"/>
    <n v="8"/>
    <n v="8"/>
    <n v="8"/>
    <n v="8"/>
    <n v="8"/>
    <n v="8"/>
    <n v="8"/>
    <n v="8"/>
  </r>
  <r>
    <s v=" 60 - 64"/>
    <d v="2021-02-01T00:00:00"/>
    <x v="11"/>
    <n v="1455"/>
    <n v="0"/>
    <n v="2"/>
    <n v="4"/>
    <n v="9"/>
    <n v="11"/>
    <n v="13"/>
    <n v="13"/>
    <n v="14"/>
    <n v="16"/>
    <n v="18"/>
    <n v="18"/>
    <n v="20"/>
    <n v="20"/>
    <n v="23"/>
    <n v="27"/>
    <n v="27"/>
    <n v="28"/>
    <n v="28"/>
    <n v="28"/>
    <n v="29"/>
    <n v="29"/>
    <n v="29"/>
    <n v="29"/>
    <n v="29"/>
    <n v="29"/>
    <n v="3"/>
    <n v="6"/>
    <n v="8"/>
    <n v="8"/>
    <n v="8"/>
    <n v="11"/>
    <n v="13"/>
    <n v="13"/>
    <n v="14"/>
    <n v="16"/>
    <n v="18"/>
    <n v="21"/>
    <n v="22"/>
    <n v="23"/>
    <n v="23"/>
    <n v="23"/>
    <n v="23"/>
    <n v="24"/>
    <n v="24"/>
    <n v="24"/>
    <n v="24"/>
    <n v="24"/>
    <n v="24"/>
    <n v="24"/>
    <n v="24"/>
    <n v="0"/>
    <n v="0"/>
    <n v="2"/>
    <n v="4"/>
    <n v="5"/>
    <n v="7"/>
    <n v="8"/>
    <n v="8"/>
    <n v="9"/>
    <n v="9"/>
    <n v="9"/>
    <n v="9"/>
    <n v="9"/>
    <n v="9"/>
    <n v="9"/>
    <n v="9"/>
    <n v="9"/>
    <n v="9"/>
    <n v="9"/>
    <n v="9"/>
    <n v="9"/>
    <n v="9"/>
    <n v="9"/>
    <n v="9"/>
    <n v="9"/>
  </r>
  <r>
    <s v=" 60 - 64"/>
    <d v="2022-02-01T00:00:00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2-01T00:00:00"/>
    <x v="3"/>
    <n v="288"/>
    <n v="0"/>
    <n v="1"/>
    <n v="3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7"/>
    <n v="1"/>
    <n v="2"/>
    <n v="2"/>
    <n v="2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0 - 64"/>
    <d v="2022-02-01T00:00:00"/>
    <x v="4"/>
    <n v="55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2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2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2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2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2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4-02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4-0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3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3-01T00:00:00"/>
    <x v="3"/>
    <n v="28563"/>
    <n v="9"/>
    <n v="15"/>
    <n v="19"/>
    <n v="28"/>
    <n v="37"/>
    <n v="42"/>
    <n v="54"/>
    <n v="60"/>
    <n v="67"/>
    <n v="86"/>
    <n v="94"/>
    <n v="108"/>
    <n v="123"/>
    <n v="131"/>
    <n v="140"/>
    <n v="157"/>
    <n v="166"/>
    <n v="181"/>
    <n v="186"/>
    <n v="193"/>
    <n v="205"/>
    <n v="214"/>
    <n v="215"/>
    <n v="215"/>
    <n v="215"/>
    <n v="7"/>
    <n v="9"/>
    <n v="15"/>
    <n v="29"/>
    <n v="34"/>
    <n v="43"/>
    <n v="52"/>
    <n v="60"/>
    <n v="76"/>
    <n v="87"/>
    <n v="96"/>
    <n v="112"/>
    <n v="122"/>
    <n v="130"/>
    <n v="145"/>
    <n v="158"/>
    <n v="172"/>
    <n v="177"/>
    <n v="184"/>
    <n v="195"/>
    <n v="206"/>
    <n v="207"/>
    <n v="207"/>
    <n v="207"/>
    <n v="207"/>
    <n v="3"/>
    <n v="10"/>
    <n v="18"/>
    <n v="25"/>
    <n v="37"/>
    <n v="41"/>
    <n v="53"/>
    <n v="66"/>
    <n v="77"/>
    <n v="84"/>
    <n v="89"/>
    <n v="97"/>
    <n v="103"/>
    <n v="109"/>
    <n v="110"/>
    <n v="110"/>
    <n v="110"/>
    <n v="110"/>
    <n v="110"/>
    <n v="110"/>
    <n v="110"/>
    <n v="110"/>
    <n v="110"/>
    <n v="110"/>
    <n v="110"/>
  </r>
  <r>
    <s v=" 60 - 64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3-01T00:00:00"/>
    <x v="4"/>
    <n v="5640"/>
    <n v="1"/>
    <n v="4"/>
    <n v="7"/>
    <n v="10"/>
    <n v="10"/>
    <n v="13"/>
    <n v="15"/>
    <n v="20"/>
    <n v="23"/>
    <n v="27"/>
    <n v="28"/>
    <n v="31"/>
    <n v="32"/>
    <n v="37"/>
    <n v="41"/>
    <n v="44"/>
    <n v="47"/>
    <n v="47"/>
    <n v="48"/>
    <n v="53"/>
    <n v="54"/>
    <n v="59"/>
    <n v="59"/>
    <n v="59"/>
    <n v="59"/>
    <n v="4"/>
    <n v="6"/>
    <n v="8"/>
    <n v="9"/>
    <n v="11"/>
    <n v="13"/>
    <n v="17"/>
    <n v="20"/>
    <n v="24"/>
    <n v="25"/>
    <n v="28"/>
    <n v="29"/>
    <n v="32"/>
    <n v="38"/>
    <n v="41"/>
    <n v="44"/>
    <n v="44"/>
    <n v="46"/>
    <n v="49"/>
    <n v="51"/>
    <n v="56"/>
    <n v="56"/>
    <n v="56"/>
    <n v="56"/>
    <n v="56"/>
    <n v="0"/>
    <n v="4"/>
    <n v="5"/>
    <n v="7"/>
    <n v="10"/>
    <n v="12"/>
    <n v="14"/>
    <n v="15"/>
    <n v="16"/>
    <n v="16"/>
    <n v="20"/>
    <n v="22"/>
    <n v="24"/>
    <n v="27"/>
    <n v="27"/>
    <n v="27"/>
    <n v="27"/>
    <n v="27"/>
    <n v="27"/>
    <n v="27"/>
    <n v="27"/>
    <n v="27"/>
    <n v="27"/>
    <n v="27"/>
    <n v="27"/>
  </r>
  <r>
    <s v=" 60 - 64"/>
    <d v="2021-03-01T00:00:00"/>
    <x v="11"/>
    <n v="10691"/>
    <n v="1"/>
    <n v="2"/>
    <n v="3"/>
    <n v="5"/>
    <n v="13"/>
    <n v="24"/>
    <n v="26"/>
    <n v="30"/>
    <n v="40"/>
    <n v="49"/>
    <n v="57"/>
    <n v="65"/>
    <n v="68"/>
    <n v="70"/>
    <n v="73"/>
    <n v="84"/>
    <n v="88"/>
    <n v="94"/>
    <n v="101"/>
    <n v="105"/>
    <n v="111"/>
    <n v="120"/>
    <n v="120"/>
    <n v="120"/>
    <n v="120"/>
    <n v="0"/>
    <n v="7"/>
    <n v="15"/>
    <n v="19"/>
    <n v="21"/>
    <n v="26"/>
    <n v="37"/>
    <n v="45"/>
    <n v="52"/>
    <n v="59"/>
    <n v="61"/>
    <n v="63"/>
    <n v="70"/>
    <n v="77"/>
    <n v="84"/>
    <n v="90"/>
    <n v="94"/>
    <n v="99"/>
    <n v="107"/>
    <n v="109"/>
    <n v="110"/>
    <n v="110"/>
    <n v="110"/>
    <n v="110"/>
    <n v="110"/>
    <n v="4"/>
    <n v="8"/>
    <n v="16"/>
    <n v="19"/>
    <n v="19"/>
    <n v="20"/>
    <n v="26"/>
    <n v="33"/>
    <n v="35"/>
    <n v="38"/>
    <n v="40"/>
    <n v="48"/>
    <n v="53"/>
    <n v="53"/>
    <n v="54"/>
    <n v="54"/>
    <n v="54"/>
    <n v="54"/>
    <n v="54"/>
    <n v="54"/>
    <n v="54"/>
    <n v="54"/>
    <n v="54"/>
    <n v="54"/>
    <n v="54"/>
  </r>
  <r>
    <s v=" 60 - 64"/>
    <d v="2022-03-01T00:00:00"/>
    <x v="1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3-01T00:00:00"/>
    <x v="3"/>
    <n v="76"/>
    <n v="0"/>
    <n v="0"/>
    <n v="0"/>
    <n v="0"/>
    <n v="1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3-01T00:00:00"/>
    <x v="9"/>
    <n v="179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3-01T00:00:00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3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3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3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4-01T00:00:00"/>
    <x v="12"/>
    <n v="576"/>
    <n v="0"/>
    <n v="0"/>
    <n v="0"/>
    <n v="0"/>
    <n v="0"/>
    <n v="1"/>
    <n v="1"/>
    <n v="2"/>
    <n v="3"/>
    <n v="4"/>
    <n v="4"/>
    <n v="4"/>
    <n v="4"/>
    <n v="4"/>
    <n v="4"/>
    <n v="5"/>
    <n v="5"/>
    <n v="5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0 - 64"/>
    <d v="2021-04-01T00:00:00"/>
    <x v="3"/>
    <n v="54773"/>
    <n v="15"/>
    <n v="39"/>
    <n v="66"/>
    <n v="106"/>
    <n v="135"/>
    <n v="166"/>
    <n v="204"/>
    <n v="241"/>
    <n v="271"/>
    <n v="303"/>
    <n v="335"/>
    <n v="375"/>
    <n v="406"/>
    <n v="427"/>
    <n v="457"/>
    <n v="485"/>
    <n v="519"/>
    <n v="543"/>
    <n v="575"/>
    <n v="610"/>
    <n v="632"/>
    <n v="633"/>
    <n v="633"/>
    <n v="633"/>
    <n v="633"/>
    <n v="21"/>
    <n v="51"/>
    <n v="81"/>
    <n v="111"/>
    <n v="142"/>
    <n v="190"/>
    <n v="217"/>
    <n v="244"/>
    <n v="274"/>
    <n v="317"/>
    <n v="348"/>
    <n v="378"/>
    <n v="402"/>
    <n v="431"/>
    <n v="455"/>
    <n v="487"/>
    <n v="515"/>
    <n v="550"/>
    <n v="581"/>
    <n v="592"/>
    <n v="593"/>
    <n v="593"/>
    <n v="593"/>
    <n v="593"/>
    <n v="593"/>
    <n v="11"/>
    <n v="33"/>
    <n v="54"/>
    <n v="86"/>
    <n v="110"/>
    <n v="128"/>
    <n v="149"/>
    <n v="170"/>
    <n v="198"/>
    <n v="225"/>
    <n v="250"/>
    <n v="277"/>
    <n v="294"/>
    <n v="299"/>
    <n v="299"/>
    <n v="299"/>
    <n v="299"/>
    <n v="299"/>
    <n v="299"/>
    <n v="299"/>
    <n v="299"/>
    <n v="299"/>
    <n v="299"/>
    <n v="299"/>
    <n v="299"/>
  </r>
  <r>
    <s v=" 60 - 64"/>
    <d v="2021-04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4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4-01T00:00:00"/>
    <x v="4"/>
    <n v="3978"/>
    <n v="1"/>
    <n v="3"/>
    <n v="6"/>
    <n v="9"/>
    <n v="11"/>
    <n v="14"/>
    <n v="17"/>
    <n v="22"/>
    <n v="24"/>
    <n v="25"/>
    <n v="28"/>
    <n v="29"/>
    <n v="31"/>
    <n v="36"/>
    <n v="40"/>
    <n v="41"/>
    <n v="45"/>
    <n v="47"/>
    <n v="53"/>
    <n v="57"/>
    <n v="60"/>
    <n v="60"/>
    <n v="60"/>
    <n v="60"/>
    <n v="60"/>
    <n v="1"/>
    <n v="4"/>
    <n v="8"/>
    <n v="9"/>
    <n v="13"/>
    <n v="17"/>
    <n v="18"/>
    <n v="20"/>
    <n v="21"/>
    <n v="24"/>
    <n v="25"/>
    <n v="28"/>
    <n v="35"/>
    <n v="37"/>
    <n v="38"/>
    <n v="42"/>
    <n v="46"/>
    <n v="49"/>
    <n v="53"/>
    <n v="56"/>
    <n v="56"/>
    <n v="56"/>
    <n v="56"/>
    <n v="56"/>
    <n v="56"/>
    <n v="2"/>
    <n v="3"/>
    <n v="4"/>
    <n v="7"/>
    <n v="9"/>
    <n v="13"/>
    <n v="17"/>
    <n v="19"/>
    <n v="20"/>
    <n v="20"/>
    <n v="26"/>
    <n v="30"/>
    <n v="34"/>
    <n v="34"/>
    <n v="34"/>
    <n v="34"/>
    <n v="34"/>
    <n v="34"/>
    <n v="34"/>
    <n v="34"/>
    <n v="34"/>
    <n v="34"/>
    <n v="34"/>
    <n v="34"/>
    <n v="34"/>
  </r>
  <r>
    <s v=" 60 - 64"/>
    <d v="2021-04-01T00:00:00"/>
    <x v="11"/>
    <n v="7513"/>
    <n v="2"/>
    <n v="2"/>
    <n v="8"/>
    <n v="14"/>
    <n v="14"/>
    <n v="16"/>
    <n v="24"/>
    <n v="33"/>
    <n v="40"/>
    <n v="46"/>
    <n v="52"/>
    <n v="57"/>
    <n v="65"/>
    <n v="70"/>
    <n v="79"/>
    <n v="86"/>
    <n v="90"/>
    <n v="95"/>
    <n v="106"/>
    <n v="113"/>
    <n v="120"/>
    <n v="121"/>
    <n v="121"/>
    <n v="121"/>
    <n v="121"/>
    <n v="1"/>
    <n v="3"/>
    <n v="5"/>
    <n v="10"/>
    <n v="18"/>
    <n v="26"/>
    <n v="35"/>
    <n v="41"/>
    <n v="44"/>
    <n v="52"/>
    <n v="56"/>
    <n v="64"/>
    <n v="71"/>
    <n v="74"/>
    <n v="76"/>
    <n v="86"/>
    <n v="94"/>
    <n v="102"/>
    <n v="107"/>
    <n v="107"/>
    <n v="107"/>
    <n v="107"/>
    <n v="107"/>
    <n v="107"/>
    <n v="107"/>
    <n v="3"/>
    <n v="9"/>
    <n v="11"/>
    <n v="17"/>
    <n v="21"/>
    <n v="25"/>
    <n v="31"/>
    <n v="34"/>
    <n v="37"/>
    <n v="45"/>
    <n v="51"/>
    <n v="56"/>
    <n v="63"/>
    <n v="63"/>
    <n v="63"/>
    <n v="63"/>
    <n v="63"/>
    <n v="63"/>
    <n v="63"/>
    <n v="63"/>
    <n v="63"/>
    <n v="63"/>
    <n v="63"/>
    <n v="63"/>
    <n v="63"/>
  </r>
  <r>
    <s v=" 60 - 64"/>
    <d v="2022-04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4-01T00:00:00"/>
    <x v="3"/>
    <n v="84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4-01T00:00:00"/>
    <x v="9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4-01T00:00:00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4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4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4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5-01T00:00:00"/>
    <x v="12"/>
    <n v="3821"/>
    <n v="0"/>
    <n v="1"/>
    <n v="2"/>
    <n v="2"/>
    <n v="4"/>
    <n v="5"/>
    <n v="7"/>
    <n v="8"/>
    <n v="10"/>
    <n v="16"/>
    <n v="22"/>
    <n v="24"/>
    <n v="26"/>
    <n v="27"/>
    <n v="30"/>
    <n v="32"/>
    <n v="34"/>
    <n v="34"/>
    <n v="38"/>
    <n v="43"/>
    <n v="43"/>
    <n v="43"/>
    <n v="43"/>
    <n v="43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12"/>
    <n v="12"/>
    <n v="13"/>
    <n v="17"/>
    <n v="18"/>
    <n v="18"/>
    <n v="20"/>
    <n v="22"/>
    <n v="26"/>
    <n v="26"/>
    <n v="26"/>
    <n v="26"/>
    <n v="26"/>
    <n v="26"/>
    <n v="26"/>
    <n v="26"/>
    <n v="26"/>
    <n v="26"/>
    <n v="26"/>
    <n v="26"/>
    <n v="26"/>
  </r>
  <r>
    <s v=" 60 - 64"/>
    <d v="2021-05-01T00:00:00"/>
    <x v="3"/>
    <n v="224053"/>
    <n v="31"/>
    <n v="79"/>
    <n v="132"/>
    <n v="182"/>
    <n v="232"/>
    <n v="292"/>
    <n v="360"/>
    <n v="431"/>
    <n v="489"/>
    <n v="572"/>
    <n v="658"/>
    <n v="753"/>
    <n v="836"/>
    <n v="906"/>
    <n v="979"/>
    <n v="1061"/>
    <n v="1155"/>
    <n v="1230"/>
    <n v="1318"/>
    <n v="1394"/>
    <n v="1400"/>
    <n v="1400"/>
    <n v="1400"/>
    <n v="1400"/>
    <n v="1400"/>
    <n v="32"/>
    <n v="82"/>
    <n v="133"/>
    <n v="183"/>
    <n v="246"/>
    <n v="315"/>
    <n v="380"/>
    <n v="446"/>
    <n v="527"/>
    <n v="617"/>
    <n v="706"/>
    <n v="786"/>
    <n v="854"/>
    <n v="930"/>
    <n v="1012"/>
    <n v="1097"/>
    <n v="1183"/>
    <n v="1260"/>
    <n v="1311"/>
    <n v="1312"/>
    <n v="1312"/>
    <n v="1312"/>
    <n v="1312"/>
    <n v="1312"/>
    <n v="1312"/>
    <n v="26"/>
    <n v="62"/>
    <n v="107"/>
    <n v="181"/>
    <n v="238"/>
    <n v="285"/>
    <n v="334"/>
    <n v="393"/>
    <n v="462"/>
    <n v="519"/>
    <n v="591"/>
    <n v="651"/>
    <n v="676"/>
    <n v="678"/>
    <n v="678"/>
    <n v="678"/>
    <n v="678"/>
    <n v="678"/>
    <n v="678"/>
    <n v="678"/>
    <n v="678"/>
    <n v="678"/>
    <n v="678"/>
    <n v="678"/>
    <n v="678"/>
  </r>
  <r>
    <s v=" 60 - 64"/>
    <d v="2021-05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5-01T00:00:00"/>
    <x v="4"/>
    <n v="12960"/>
    <n v="2"/>
    <n v="6"/>
    <n v="11"/>
    <n v="21"/>
    <n v="26"/>
    <n v="30"/>
    <n v="33"/>
    <n v="37"/>
    <n v="49"/>
    <n v="63"/>
    <n v="67"/>
    <n v="81"/>
    <n v="84"/>
    <n v="96"/>
    <n v="102"/>
    <n v="108"/>
    <n v="118"/>
    <n v="120"/>
    <n v="134"/>
    <n v="140"/>
    <n v="140"/>
    <n v="140"/>
    <n v="140"/>
    <n v="140"/>
    <n v="140"/>
    <n v="4"/>
    <n v="9"/>
    <n v="18"/>
    <n v="21"/>
    <n v="25"/>
    <n v="28"/>
    <n v="36"/>
    <n v="50"/>
    <n v="59"/>
    <n v="67"/>
    <n v="77"/>
    <n v="82"/>
    <n v="92"/>
    <n v="96"/>
    <n v="103"/>
    <n v="111"/>
    <n v="116"/>
    <n v="127"/>
    <n v="131"/>
    <n v="132"/>
    <n v="132"/>
    <n v="132"/>
    <n v="132"/>
    <n v="132"/>
    <n v="132"/>
    <n v="4"/>
    <n v="11"/>
    <n v="17"/>
    <n v="23"/>
    <n v="30"/>
    <n v="36"/>
    <n v="40"/>
    <n v="45"/>
    <n v="49"/>
    <n v="56"/>
    <n v="59"/>
    <n v="65"/>
    <n v="69"/>
    <n v="69"/>
    <n v="69"/>
    <n v="69"/>
    <n v="69"/>
    <n v="69"/>
    <n v="69"/>
    <n v="69"/>
    <n v="69"/>
    <n v="69"/>
    <n v="69"/>
    <n v="69"/>
    <n v="69"/>
  </r>
  <r>
    <s v=" 60 - 64"/>
    <d v="2021-05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5-01T00:00:00"/>
    <x v="11"/>
    <n v="7402"/>
    <n v="4"/>
    <n v="7"/>
    <n v="7"/>
    <n v="11"/>
    <n v="14"/>
    <n v="21"/>
    <n v="31"/>
    <n v="36"/>
    <n v="39"/>
    <n v="43"/>
    <n v="49"/>
    <n v="58"/>
    <n v="62"/>
    <n v="69"/>
    <n v="74"/>
    <n v="82"/>
    <n v="91"/>
    <n v="95"/>
    <n v="101"/>
    <n v="105"/>
    <n v="105"/>
    <n v="105"/>
    <n v="105"/>
    <n v="105"/>
    <n v="105"/>
    <n v="0"/>
    <n v="4"/>
    <n v="9"/>
    <n v="17"/>
    <n v="23"/>
    <n v="28"/>
    <n v="34"/>
    <n v="39"/>
    <n v="45"/>
    <n v="51"/>
    <n v="57"/>
    <n v="63"/>
    <n v="69"/>
    <n v="76"/>
    <n v="82"/>
    <n v="86"/>
    <n v="92"/>
    <n v="93"/>
    <n v="93"/>
    <n v="93"/>
    <n v="93"/>
    <n v="93"/>
    <n v="93"/>
    <n v="93"/>
    <n v="93"/>
    <n v="1"/>
    <n v="6"/>
    <n v="7"/>
    <n v="8"/>
    <n v="13"/>
    <n v="19"/>
    <n v="19"/>
    <n v="22"/>
    <n v="28"/>
    <n v="31"/>
    <n v="34"/>
    <n v="35"/>
    <n v="36"/>
    <n v="36"/>
    <n v="36"/>
    <n v="36"/>
    <n v="36"/>
    <n v="36"/>
    <n v="36"/>
    <n v="36"/>
    <n v="36"/>
    <n v="36"/>
    <n v="36"/>
    <n v="36"/>
    <n v="36"/>
  </r>
  <r>
    <s v=" 60 - 64"/>
    <d v="2022-05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5-01T00:00:00"/>
    <x v="3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5-01T00:00:00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5-01T00:00:00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5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5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6-01T00:00:00"/>
    <x v="12"/>
    <n v="4911"/>
    <n v="1"/>
    <n v="4"/>
    <n v="6"/>
    <n v="13"/>
    <n v="18"/>
    <n v="29"/>
    <n v="35"/>
    <n v="40"/>
    <n v="45"/>
    <n v="53"/>
    <n v="59"/>
    <n v="65"/>
    <n v="69"/>
    <n v="69"/>
    <n v="72"/>
    <n v="78"/>
    <n v="85"/>
    <n v="87"/>
    <n v="91"/>
    <n v="91"/>
    <n v="91"/>
    <n v="91"/>
    <n v="91"/>
    <n v="91"/>
    <n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8"/>
    <n v="12"/>
    <n v="16"/>
    <n v="21"/>
    <n v="22"/>
    <n v="23"/>
    <n v="26"/>
    <n v="30"/>
    <n v="33"/>
    <n v="34"/>
    <n v="36"/>
    <n v="36"/>
    <n v="36"/>
    <n v="36"/>
    <n v="36"/>
    <n v="36"/>
    <n v="36"/>
    <n v="36"/>
    <n v="36"/>
    <n v="36"/>
    <n v="36"/>
    <n v="36"/>
    <n v="36"/>
  </r>
  <r>
    <s v=" 60 - 64"/>
    <d v="2021-06-01T00:00:00"/>
    <x v="3"/>
    <n v="29788"/>
    <n v="7"/>
    <n v="17"/>
    <n v="26"/>
    <n v="35"/>
    <n v="49"/>
    <n v="77"/>
    <n v="100"/>
    <n v="125"/>
    <n v="141"/>
    <n v="165"/>
    <n v="183"/>
    <n v="197"/>
    <n v="209"/>
    <n v="222"/>
    <n v="237"/>
    <n v="254"/>
    <n v="272"/>
    <n v="294"/>
    <n v="309"/>
    <n v="313"/>
    <n v="313"/>
    <n v="313"/>
    <n v="313"/>
    <n v="313"/>
    <n v="313"/>
    <n v="7"/>
    <n v="15"/>
    <n v="25"/>
    <n v="45"/>
    <n v="67"/>
    <n v="92"/>
    <n v="111"/>
    <n v="130"/>
    <n v="150"/>
    <n v="167"/>
    <n v="183"/>
    <n v="191"/>
    <n v="204"/>
    <n v="222"/>
    <n v="239"/>
    <n v="260"/>
    <n v="282"/>
    <n v="291"/>
    <n v="291"/>
    <n v="291"/>
    <n v="291"/>
    <n v="291"/>
    <n v="291"/>
    <n v="291"/>
    <n v="291"/>
    <n v="4"/>
    <n v="15"/>
    <n v="26"/>
    <n v="34"/>
    <n v="43"/>
    <n v="51"/>
    <n v="60"/>
    <n v="71"/>
    <n v="87"/>
    <n v="94"/>
    <n v="107"/>
    <n v="111"/>
    <n v="112"/>
    <n v="112"/>
    <n v="112"/>
    <n v="112"/>
    <n v="112"/>
    <n v="112"/>
    <n v="112"/>
    <n v="112"/>
    <n v="112"/>
    <n v="112"/>
    <n v="112"/>
    <n v="112"/>
    <n v="112"/>
  </r>
  <r>
    <s v=" 60 - 64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6-01T00:00:00"/>
    <x v="4"/>
    <n v="7497"/>
    <n v="0"/>
    <n v="5"/>
    <n v="8"/>
    <n v="14"/>
    <n v="24"/>
    <n v="29"/>
    <n v="31"/>
    <n v="37"/>
    <n v="44"/>
    <n v="46"/>
    <n v="57"/>
    <n v="66"/>
    <n v="73"/>
    <n v="80"/>
    <n v="89"/>
    <n v="98"/>
    <n v="108"/>
    <n v="112"/>
    <n v="120"/>
    <n v="120"/>
    <n v="120"/>
    <n v="120"/>
    <n v="120"/>
    <n v="120"/>
    <n v="120"/>
    <n v="2"/>
    <n v="4"/>
    <n v="9"/>
    <n v="19"/>
    <n v="24"/>
    <n v="26"/>
    <n v="33"/>
    <n v="38"/>
    <n v="43"/>
    <n v="51"/>
    <n v="61"/>
    <n v="67"/>
    <n v="73"/>
    <n v="82"/>
    <n v="88"/>
    <n v="100"/>
    <n v="104"/>
    <n v="113"/>
    <n v="113"/>
    <n v="113"/>
    <n v="113"/>
    <n v="113"/>
    <n v="113"/>
    <n v="113"/>
    <n v="113"/>
    <n v="0"/>
    <n v="5"/>
    <n v="5"/>
    <n v="9"/>
    <n v="18"/>
    <n v="21"/>
    <n v="30"/>
    <n v="34"/>
    <n v="37"/>
    <n v="44"/>
    <n v="50"/>
    <n v="53"/>
    <n v="53"/>
    <n v="53"/>
    <n v="53"/>
    <n v="53"/>
    <n v="53"/>
    <n v="53"/>
    <n v="53"/>
    <n v="53"/>
    <n v="53"/>
    <n v="53"/>
    <n v="53"/>
    <n v="53"/>
    <n v="53"/>
  </r>
  <r>
    <s v=" 60 - 64"/>
    <d v="2021-06-01T00:00:00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6-01T00:00:00"/>
    <x v="11"/>
    <n v="374"/>
    <n v="0"/>
    <n v="1"/>
    <n v="1"/>
    <n v="2"/>
    <n v="3"/>
    <n v="4"/>
    <n v="8"/>
    <n v="9"/>
    <n v="9"/>
    <n v="9"/>
    <n v="9"/>
    <n v="9"/>
    <n v="10"/>
    <n v="11"/>
    <n v="11"/>
    <n v="11"/>
    <n v="11"/>
    <n v="12"/>
    <n v="12"/>
    <n v="13"/>
    <n v="13"/>
    <n v="13"/>
    <n v="13"/>
    <n v="13"/>
    <n v="13"/>
    <n v="0"/>
    <n v="0"/>
    <n v="2"/>
    <n v="3"/>
    <n v="5"/>
    <n v="5"/>
    <n v="6"/>
    <n v="7"/>
    <n v="7"/>
    <n v="7"/>
    <n v="7"/>
    <n v="8"/>
    <n v="8"/>
    <n v="8"/>
    <n v="8"/>
    <n v="8"/>
    <n v="8"/>
    <n v="10"/>
    <n v="10"/>
    <n v="10"/>
    <n v="10"/>
    <n v="10"/>
    <n v="10"/>
    <n v="10"/>
    <n v="10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</r>
  <r>
    <s v=" 60 - 64"/>
    <d v="2022-06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6-01T00:00:00"/>
    <x v="3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6-01T00:00:00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6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6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7-01T00:00:00"/>
    <x v="12"/>
    <n v="4414"/>
    <n v="2"/>
    <n v="4"/>
    <n v="7"/>
    <n v="11"/>
    <n v="17"/>
    <n v="25"/>
    <n v="29"/>
    <n v="33"/>
    <n v="37"/>
    <n v="44"/>
    <n v="47"/>
    <n v="56"/>
    <n v="63"/>
    <n v="68"/>
    <n v="69"/>
    <n v="75"/>
    <n v="78"/>
    <n v="81"/>
    <n v="81"/>
    <n v="81"/>
    <n v="81"/>
    <n v="81"/>
    <n v="81"/>
    <n v="8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7"/>
    <n v="9"/>
    <n v="15"/>
    <n v="18"/>
    <n v="22"/>
    <n v="24"/>
    <n v="26"/>
    <n v="29"/>
    <n v="29"/>
    <n v="31"/>
    <n v="31"/>
    <n v="31"/>
    <n v="31"/>
    <n v="31"/>
    <n v="31"/>
    <n v="31"/>
    <n v="31"/>
    <n v="31"/>
    <n v="31"/>
    <n v="31"/>
    <n v="31"/>
    <n v="31"/>
  </r>
  <r>
    <s v=" 60 - 64"/>
    <d v="2021-07-01T00:00:00"/>
    <x v="3"/>
    <n v="18113"/>
    <n v="5"/>
    <n v="14"/>
    <n v="28"/>
    <n v="45"/>
    <n v="52"/>
    <n v="60"/>
    <n v="67"/>
    <n v="73"/>
    <n v="83"/>
    <n v="95"/>
    <n v="103"/>
    <n v="118"/>
    <n v="131"/>
    <n v="138"/>
    <n v="148"/>
    <n v="160"/>
    <n v="169"/>
    <n v="180"/>
    <n v="180"/>
    <n v="180"/>
    <n v="180"/>
    <n v="180"/>
    <n v="180"/>
    <n v="180"/>
    <n v="180"/>
    <n v="7"/>
    <n v="24"/>
    <n v="37"/>
    <n v="47"/>
    <n v="52"/>
    <n v="61"/>
    <n v="67"/>
    <n v="75"/>
    <n v="86"/>
    <n v="96"/>
    <n v="109"/>
    <n v="120"/>
    <n v="132"/>
    <n v="138"/>
    <n v="151"/>
    <n v="163"/>
    <n v="169"/>
    <n v="169"/>
    <n v="169"/>
    <n v="169"/>
    <n v="169"/>
    <n v="169"/>
    <n v="169"/>
    <n v="169"/>
    <n v="169"/>
    <n v="0"/>
    <n v="4"/>
    <n v="7"/>
    <n v="9"/>
    <n v="16"/>
    <n v="18"/>
    <n v="23"/>
    <n v="24"/>
    <n v="29"/>
    <n v="31"/>
    <n v="38"/>
    <n v="39"/>
    <n v="39"/>
    <n v="39"/>
    <n v="39"/>
    <n v="39"/>
    <n v="39"/>
    <n v="39"/>
    <n v="39"/>
    <n v="39"/>
    <n v="39"/>
    <n v="39"/>
    <n v="39"/>
    <n v="39"/>
    <n v="39"/>
  </r>
  <r>
    <s v=" 60 - 64"/>
    <d v="2021-07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7-01T00:00:00"/>
    <x v="4"/>
    <n v="1448"/>
    <n v="0"/>
    <n v="0"/>
    <n v="2"/>
    <n v="4"/>
    <n v="4"/>
    <n v="4"/>
    <n v="5"/>
    <n v="6"/>
    <n v="6"/>
    <n v="7"/>
    <n v="7"/>
    <n v="7"/>
    <n v="9"/>
    <n v="10"/>
    <n v="13"/>
    <n v="16"/>
    <n v="17"/>
    <n v="18"/>
    <n v="18"/>
    <n v="18"/>
    <n v="18"/>
    <n v="18"/>
    <n v="18"/>
    <n v="18"/>
    <n v="18"/>
    <n v="0"/>
    <n v="2"/>
    <n v="3"/>
    <n v="3"/>
    <n v="3"/>
    <n v="4"/>
    <n v="5"/>
    <n v="6"/>
    <n v="6"/>
    <n v="6"/>
    <n v="6"/>
    <n v="8"/>
    <n v="9"/>
    <n v="12"/>
    <n v="15"/>
    <n v="16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60 - 64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7-01T00:00:00"/>
    <x v="11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7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7-01T00:00:00"/>
    <x v="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7-01T00:00:00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7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8-01T00:00:00"/>
    <x v="12"/>
    <n v="4648"/>
    <n v="1"/>
    <n v="3"/>
    <n v="6"/>
    <n v="9"/>
    <n v="13"/>
    <n v="18"/>
    <n v="24"/>
    <n v="26"/>
    <n v="27"/>
    <n v="29"/>
    <n v="39"/>
    <n v="42"/>
    <n v="45"/>
    <n v="47"/>
    <n v="52"/>
    <n v="54"/>
    <n v="58"/>
    <n v="59"/>
    <n v="59"/>
    <n v="59"/>
    <n v="59"/>
    <n v="59"/>
    <n v="59"/>
    <n v="59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6"/>
    <n v="6"/>
    <n v="7"/>
    <n v="9"/>
    <n v="10"/>
    <n v="15"/>
    <n v="17"/>
    <n v="17"/>
    <n v="21"/>
    <n v="21"/>
    <n v="22"/>
    <n v="22"/>
    <n v="22"/>
    <n v="22"/>
    <n v="22"/>
    <n v="22"/>
    <n v="22"/>
    <n v="22"/>
    <n v="22"/>
    <n v="22"/>
    <n v="22"/>
    <n v="22"/>
    <n v="22"/>
  </r>
  <r>
    <s v=" 60 - 64"/>
    <d v="2021-08-01T00:00:00"/>
    <x v="3"/>
    <n v="7170"/>
    <n v="1"/>
    <n v="6"/>
    <n v="7"/>
    <n v="9"/>
    <n v="13"/>
    <n v="21"/>
    <n v="25"/>
    <n v="29"/>
    <n v="30"/>
    <n v="31"/>
    <n v="35"/>
    <n v="38"/>
    <n v="42"/>
    <n v="50"/>
    <n v="53"/>
    <n v="56"/>
    <n v="61"/>
    <n v="61"/>
    <n v="61"/>
    <n v="61"/>
    <n v="61"/>
    <n v="61"/>
    <n v="61"/>
    <n v="61"/>
    <n v="61"/>
    <n v="1"/>
    <n v="3"/>
    <n v="5"/>
    <n v="10"/>
    <n v="18"/>
    <n v="21"/>
    <n v="24"/>
    <n v="29"/>
    <n v="30"/>
    <n v="31"/>
    <n v="35"/>
    <n v="37"/>
    <n v="44"/>
    <n v="49"/>
    <n v="52"/>
    <n v="57"/>
    <n v="57"/>
    <n v="57"/>
    <n v="57"/>
    <n v="57"/>
    <n v="57"/>
    <n v="57"/>
    <n v="57"/>
    <n v="57"/>
    <n v="57"/>
    <n v="0"/>
    <n v="0"/>
    <n v="2"/>
    <n v="2"/>
    <n v="2"/>
    <n v="2"/>
    <n v="6"/>
    <n v="8"/>
    <n v="8"/>
    <n v="9"/>
    <n v="11"/>
    <n v="11"/>
    <n v="11"/>
    <n v="11"/>
    <n v="11"/>
    <n v="11"/>
    <n v="11"/>
    <n v="11"/>
    <n v="11"/>
    <n v="11"/>
    <n v="11"/>
    <n v="11"/>
    <n v="11"/>
    <n v="11"/>
    <n v="11"/>
  </r>
  <r>
    <s v=" 60 - 64"/>
    <d v="2021-08-01T00:00:00"/>
    <x v="4"/>
    <n v="681"/>
    <n v="0"/>
    <n v="0"/>
    <n v="0"/>
    <n v="0"/>
    <n v="0"/>
    <n v="0"/>
    <n v="1"/>
    <n v="1"/>
    <n v="2"/>
    <n v="2"/>
    <n v="3"/>
    <n v="4"/>
    <n v="4"/>
    <n v="4"/>
    <n v="4"/>
    <n v="5"/>
    <n v="6"/>
    <n v="6"/>
    <n v="6"/>
    <n v="6"/>
    <n v="6"/>
    <n v="6"/>
    <n v="6"/>
    <n v="6"/>
    <n v="6"/>
    <n v="0"/>
    <n v="0"/>
    <n v="0"/>
    <n v="0"/>
    <n v="0"/>
    <n v="1"/>
    <n v="1"/>
    <n v="2"/>
    <n v="2"/>
    <n v="3"/>
    <n v="4"/>
    <n v="4"/>
    <n v="4"/>
    <n v="4"/>
    <n v="5"/>
    <n v="6"/>
    <n v="6"/>
    <n v="6"/>
    <n v="6"/>
    <n v="6"/>
    <n v="6"/>
    <n v="6"/>
    <n v="6"/>
    <n v="6"/>
    <n v="6"/>
    <n v="0"/>
    <n v="0"/>
    <n v="0"/>
    <n v="0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</r>
  <r>
    <s v=" 60 - 64"/>
    <d v="2021-08-01T00:00:00"/>
    <x v="11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8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8-01T00:00:00"/>
    <x v="3"/>
    <n v="65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8-01T00:00:00"/>
    <x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8-01T00:00:00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9-01T00:00:00"/>
    <x v="12"/>
    <n v="2403"/>
    <n v="2"/>
    <n v="2"/>
    <n v="6"/>
    <n v="7"/>
    <n v="8"/>
    <n v="11"/>
    <n v="13"/>
    <n v="14"/>
    <n v="15"/>
    <n v="19"/>
    <n v="22"/>
    <n v="27"/>
    <n v="31"/>
    <n v="34"/>
    <n v="35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4"/>
    <n v="6"/>
    <n v="8"/>
    <n v="9"/>
    <n v="10"/>
    <n v="10"/>
    <n v="10"/>
    <n v="10"/>
    <n v="10"/>
    <n v="10"/>
    <n v="10"/>
    <n v="10"/>
    <n v="10"/>
    <n v="10"/>
    <n v="10"/>
    <n v="10"/>
    <n v="10"/>
    <n v="10"/>
  </r>
  <r>
    <s v=" 60 - 64"/>
    <d v="2021-09-01T00:00:00"/>
    <x v="3"/>
    <n v="3442"/>
    <n v="2"/>
    <n v="5"/>
    <n v="5"/>
    <n v="6"/>
    <n v="11"/>
    <n v="15"/>
    <n v="19"/>
    <n v="22"/>
    <n v="24"/>
    <n v="27"/>
    <n v="30"/>
    <n v="34"/>
    <n v="36"/>
    <n v="37"/>
    <n v="41"/>
    <n v="43"/>
    <n v="43"/>
    <n v="43"/>
    <n v="43"/>
    <n v="43"/>
    <n v="43"/>
    <n v="43"/>
    <n v="43"/>
    <n v="43"/>
    <n v="43"/>
    <n v="3"/>
    <n v="3"/>
    <n v="4"/>
    <n v="8"/>
    <n v="13"/>
    <n v="17"/>
    <n v="21"/>
    <n v="22"/>
    <n v="24"/>
    <n v="27"/>
    <n v="29"/>
    <n v="33"/>
    <n v="34"/>
    <n v="35"/>
    <n v="39"/>
    <n v="40"/>
    <n v="40"/>
    <n v="40"/>
    <n v="40"/>
    <n v="40"/>
    <n v="40"/>
    <n v="40"/>
    <n v="40"/>
    <n v="40"/>
    <n v="40"/>
    <n v="1"/>
    <n v="1"/>
    <n v="1"/>
    <n v="1"/>
    <n v="2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</r>
  <r>
    <s v=" 60 - 64"/>
    <d v="2021-09-01T00:00:00"/>
    <x v="4"/>
    <n v="532"/>
    <n v="0"/>
    <n v="0"/>
    <n v="0"/>
    <n v="0"/>
    <n v="0"/>
    <n v="0"/>
    <n v="1"/>
    <n v="1"/>
    <n v="2"/>
    <n v="2"/>
    <n v="3"/>
    <n v="4"/>
    <n v="6"/>
    <n v="8"/>
    <n v="8"/>
    <n v="10"/>
    <n v="10"/>
    <n v="10"/>
    <n v="10"/>
    <n v="10"/>
    <n v="10"/>
    <n v="10"/>
    <n v="10"/>
    <n v="10"/>
    <n v="10"/>
    <n v="0"/>
    <n v="0"/>
    <n v="0"/>
    <n v="0"/>
    <n v="0"/>
    <n v="1"/>
    <n v="2"/>
    <n v="3"/>
    <n v="3"/>
    <n v="3"/>
    <n v="4"/>
    <n v="7"/>
    <n v="8"/>
    <n v="8"/>
    <n v="10"/>
    <n v="10"/>
    <n v="10"/>
    <n v="10"/>
    <n v="10"/>
    <n v="10"/>
    <n v="10"/>
    <n v="10"/>
    <n v="10"/>
    <n v="10"/>
    <n v="10"/>
    <n v="0"/>
    <n v="0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0 - 64"/>
    <d v="2021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9-01T00:00:00"/>
    <x v="11"/>
    <n v="17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3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9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9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10-01T00:00:00"/>
    <x v="12"/>
    <n v="2908"/>
    <n v="0"/>
    <n v="1"/>
    <n v="7"/>
    <n v="12"/>
    <n v="14"/>
    <n v="17"/>
    <n v="17"/>
    <n v="19"/>
    <n v="20"/>
    <n v="21"/>
    <n v="23"/>
    <n v="29"/>
    <n v="31"/>
    <n v="33"/>
    <n v="36"/>
    <n v="36"/>
    <n v="36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6"/>
    <n v="6"/>
    <n v="6"/>
    <n v="6"/>
    <n v="6"/>
    <n v="6"/>
    <n v="6"/>
    <n v="6"/>
    <n v="6"/>
    <n v="6"/>
    <n v="6"/>
    <n v="6"/>
    <n v="6"/>
    <n v="6"/>
    <n v="6"/>
  </r>
  <r>
    <s v=" 60 - 64"/>
    <d v="2021-10-01T00:00:00"/>
    <x v="3"/>
    <n v="4034"/>
    <n v="2"/>
    <n v="3"/>
    <n v="8"/>
    <n v="10"/>
    <n v="13"/>
    <n v="16"/>
    <n v="22"/>
    <n v="22"/>
    <n v="24"/>
    <n v="26"/>
    <n v="33"/>
    <n v="35"/>
    <n v="38"/>
    <n v="44"/>
    <n v="47"/>
    <n v="47"/>
    <n v="47"/>
    <n v="47"/>
    <n v="47"/>
    <n v="47"/>
    <n v="47"/>
    <n v="47"/>
    <n v="47"/>
    <n v="47"/>
    <n v="47"/>
    <n v="2"/>
    <n v="7"/>
    <n v="8"/>
    <n v="11"/>
    <n v="14"/>
    <n v="20"/>
    <n v="20"/>
    <n v="22"/>
    <n v="24"/>
    <n v="29"/>
    <n v="30"/>
    <n v="34"/>
    <n v="37"/>
    <n v="41"/>
    <n v="43"/>
    <n v="43"/>
    <n v="43"/>
    <n v="43"/>
    <n v="43"/>
    <n v="43"/>
    <n v="43"/>
    <n v="43"/>
    <n v="43"/>
    <n v="43"/>
    <n v="43"/>
    <n v="0"/>
    <n v="0"/>
    <n v="0"/>
    <n v="0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0 - 64"/>
    <d v="2021-10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10-01T00:00:00"/>
    <x v="4"/>
    <n v="529"/>
    <n v="1"/>
    <n v="2"/>
    <n v="2"/>
    <n v="2"/>
    <n v="3"/>
    <n v="4"/>
    <n v="4"/>
    <n v="4"/>
    <n v="4"/>
    <n v="4"/>
    <n v="5"/>
    <n v="6"/>
    <n v="7"/>
    <n v="7"/>
    <n v="8"/>
    <n v="8"/>
    <n v="8"/>
    <n v="8"/>
    <n v="8"/>
    <n v="8"/>
    <n v="8"/>
    <n v="8"/>
    <n v="8"/>
    <n v="8"/>
    <n v="8"/>
    <n v="0"/>
    <n v="0"/>
    <n v="1"/>
    <n v="1"/>
    <n v="2"/>
    <n v="2"/>
    <n v="2"/>
    <n v="2"/>
    <n v="2"/>
    <n v="3"/>
    <n v="4"/>
    <n v="5"/>
    <n v="5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10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3"/>
    <n v="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0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0-01T00:00:00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11-01T00:00:00"/>
    <x v="12"/>
    <n v="5805"/>
    <n v="3"/>
    <n v="11"/>
    <n v="15"/>
    <n v="18"/>
    <n v="21"/>
    <n v="24"/>
    <n v="25"/>
    <n v="31"/>
    <n v="35"/>
    <n v="40"/>
    <n v="47"/>
    <n v="53"/>
    <n v="55"/>
    <n v="60"/>
    <n v="60"/>
    <n v="60"/>
    <n v="60"/>
    <n v="60"/>
    <n v="60"/>
    <n v="60"/>
    <n v="60"/>
    <n v="60"/>
    <n v="60"/>
    <n v="60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4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</r>
  <r>
    <s v=" 60 - 64"/>
    <d v="2021-11-01T00:00:00"/>
    <x v="3"/>
    <n v="11947"/>
    <n v="12"/>
    <n v="24"/>
    <n v="33"/>
    <n v="42"/>
    <n v="54"/>
    <n v="66"/>
    <n v="76"/>
    <n v="86"/>
    <n v="90"/>
    <n v="101"/>
    <n v="112"/>
    <n v="123"/>
    <n v="128"/>
    <n v="135"/>
    <n v="135"/>
    <n v="135"/>
    <n v="135"/>
    <n v="135"/>
    <n v="135"/>
    <n v="135"/>
    <n v="135"/>
    <n v="135"/>
    <n v="135"/>
    <n v="135"/>
    <n v="135"/>
    <n v="12"/>
    <n v="18"/>
    <n v="27"/>
    <n v="38"/>
    <n v="50"/>
    <n v="57"/>
    <n v="65"/>
    <n v="72"/>
    <n v="79"/>
    <n v="87"/>
    <n v="101"/>
    <n v="105"/>
    <n v="113"/>
    <n v="113"/>
    <n v="113"/>
    <n v="113"/>
    <n v="113"/>
    <n v="113"/>
    <n v="113"/>
    <n v="113"/>
    <n v="113"/>
    <n v="113"/>
    <n v="113"/>
    <n v="113"/>
    <n v="11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0 - 64"/>
    <d v="2021-11-01T00:00:00"/>
    <x v="4"/>
    <n v="1386"/>
    <n v="1"/>
    <n v="1"/>
    <n v="1"/>
    <n v="3"/>
    <n v="4"/>
    <n v="4"/>
    <n v="4"/>
    <n v="5"/>
    <n v="7"/>
    <n v="9"/>
    <n v="11"/>
    <n v="12"/>
    <n v="12"/>
    <n v="13"/>
    <n v="13"/>
    <n v="13"/>
    <n v="13"/>
    <n v="13"/>
    <n v="13"/>
    <n v="13"/>
    <n v="13"/>
    <n v="13"/>
    <n v="13"/>
    <n v="13"/>
    <n v="13"/>
    <n v="0"/>
    <n v="1"/>
    <n v="2"/>
    <n v="2"/>
    <n v="3"/>
    <n v="3"/>
    <n v="4"/>
    <n v="5"/>
    <n v="8"/>
    <n v="10"/>
    <n v="11"/>
    <n v="11"/>
    <n v="12"/>
    <n v="12"/>
    <n v="12"/>
    <n v="12"/>
    <n v="12"/>
    <n v="12"/>
    <n v="12"/>
    <n v="12"/>
    <n v="12"/>
    <n v="12"/>
    <n v="12"/>
    <n v="12"/>
    <n v="1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0 - 64"/>
    <d v="2022-11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1-01T00:00:00"/>
    <x v="3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1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1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1-01T00:00:00"/>
    <x v="6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0-12-01T00:00:00"/>
    <x v="3"/>
    <n v="1105"/>
    <n v="0"/>
    <n v="0"/>
    <n v="0"/>
    <n v="0"/>
    <n v="2"/>
    <n v="2"/>
    <n v="2"/>
    <n v="2"/>
    <n v="2"/>
    <n v="2"/>
    <n v="2"/>
    <n v="3"/>
    <n v="3"/>
    <n v="3"/>
    <n v="4"/>
    <n v="5"/>
    <n v="5"/>
    <n v="6"/>
    <n v="7"/>
    <n v="7"/>
    <n v="7"/>
    <n v="7"/>
    <n v="8"/>
    <n v="8"/>
    <n v="8"/>
    <n v="0"/>
    <n v="0"/>
    <n v="0"/>
    <n v="2"/>
    <n v="2"/>
    <n v="2"/>
    <n v="2"/>
    <n v="2"/>
    <n v="2"/>
    <n v="2"/>
    <n v="2"/>
    <n v="3"/>
    <n v="3"/>
    <n v="3"/>
    <n v="5"/>
    <n v="5"/>
    <n v="6"/>
    <n v="6"/>
    <n v="7"/>
    <n v="7"/>
    <n v="7"/>
    <n v="7"/>
    <n v="8"/>
    <n v="8"/>
    <n v="8"/>
    <n v="0"/>
    <n v="0"/>
    <n v="2"/>
    <n v="2"/>
    <n v="2"/>
    <n v="2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60 - 64"/>
    <d v="2021-12-01T00:00:00"/>
    <x v="12"/>
    <n v="768"/>
    <n v="0"/>
    <n v="0"/>
    <n v="0"/>
    <n v="2"/>
    <n v="2"/>
    <n v="3"/>
    <n v="4"/>
    <n v="4"/>
    <n v="4"/>
    <n v="7"/>
    <n v="9"/>
    <n v="10"/>
    <n v="12"/>
    <n v="12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</r>
  <r>
    <s v=" 60 - 64"/>
    <d v="2021-12-01T00:00:00"/>
    <x v="3"/>
    <n v="4613"/>
    <n v="7"/>
    <n v="9"/>
    <n v="14"/>
    <n v="18"/>
    <n v="22"/>
    <n v="25"/>
    <n v="29"/>
    <n v="36"/>
    <n v="45"/>
    <n v="55"/>
    <n v="60"/>
    <n v="67"/>
    <n v="70"/>
    <n v="70"/>
    <n v="70"/>
    <n v="70"/>
    <n v="70"/>
    <n v="70"/>
    <n v="70"/>
    <n v="70"/>
    <n v="70"/>
    <n v="70"/>
    <n v="70"/>
    <n v="70"/>
    <n v="70"/>
    <n v="3"/>
    <n v="8"/>
    <n v="11"/>
    <n v="12"/>
    <n v="17"/>
    <n v="18"/>
    <n v="22"/>
    <n v="30"/>
    <n v="37"/>
    <n v="44"/>
    <n v="50"/>
    <n v="55"/>
    <n v="55"/>
    <n v="55"/>
    <n v="55"/>
    <n v="55"/>
    <n v="55"/>
    <n v="55"/>
    <n v="55"/>
    <n v="55"/>
    <n v="55"/>
    <n v="55"/>
    <n v="55"/>
    <n v="55"/>
    <n v="55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60 - 64"/>
    <d v="2021-12-01T00:00:00"/>
    <x v="4"/>
    <n v="870"/>
    <n v="0"/>
    <n v="1"/>
    <n v="2"/>
    <n v="4"/>
    <n v="4"/>
    <n v="5"/>
    <n v="7"/>
    <n v="7"/>
    <n v="8"/>
    <n v="10"/>
    <n v="11"/>
    <n v="12"/>
    <n v="14"/>
    <n v="14"/>
    <n v="14"/>
    <n v="14"/>
    <n v="14"/>
    <n v="14"/>
    <n v="14"/>
    <n v="14"/>
    <n v="14"/>
    <n v="14"/>
    <n v="14"/>
    <n v="14"/>
    <n v="14"/>
    <n v="0"/>
    <n v="2"/>
    <n v="3"/>
    <n v="3"/>
    <n v="3"/>
    <n v="4"/>
    <n v="4"/>
    <n v="5"/>
    <n v="7"/>
    <n v="8"/>
    <n v="9"/>
    <n v="11"/>
    <n v="11"/>
    <n v="11"/>
    <n v="11"/>
    <n v="11"/>
    <n v="11"/>
    <n v="11"/>
    <n v="11"/>
    <n v="11"/>
    <n v="11"/>
    <n v="11"/>
    <n v="11"/>
    <n v="11"/>
    <n v="11"/>
    <n v="0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0 - 64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2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2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2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2-01T00:00:00"/>
    <x v="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0-01-01T00:00:00"/>
    <x v="0"/>
    <n v="123976"/>
    <n v="658"/>
    <n v="1320"/>
    <n v="1993"/>
    <n v="2581"/>
    <n v="3146"/>
    <n v="3784"/>
    <n v="4404"/>
    <n v="4994"/>
    <n v="5584"/>
    <n v="6324"/>
    <n v="7209"/>
    <n v="7984"/>
    <n v="9066"/>
    <n v="10146"/>
    <n v="11453"/>
    <n v="12459"/>
    <n v="13128"/>
    <n v="13549"/>
    <n v="13872"/>
    <n v="14167"/>
    <n v="14478"/>
    <n v="14779"/>
    <n v="15148"/>
    <n v="15605"/>
    <n v="16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1-01T00:00:00"/>
    <x v="3"/>
    <n v="12108"/>
    <n v="13"/>
    <n v="22"/>
    <n v="30"/>
    <n v="48"/>
    <n v="62"/>
    <n v="73"/>
    <n v="78"/>
    <n v="84"/>
    <n v="94"/>
    <n v="105"/>
    <n v="119"/>
    <n v="137"/>
    <n v="150"/>
    <n v="166"/>
    <n v="181"/>
    <n v="193"/>
    <n v="201"/>
    <n v="208"/>
    <n v="220"/>
    <n v="231"/>
    <n v="242"/>
    <n v="252"/>
    <n v="258"/>
    <n v="265"/>
    <n v="265"/>
    <n v="9"/>
    <n v="17"/>
    <n v="32"/>
    <n v="46"/>
    <n v="56"/>
    <n v="61"/>
    <n v="69"/>
    <n v="80"/>
    <n v="90"/>
    <n v="105"/>
    <n v="124"/>
    <n v="133"/>
    <n v="149"/>
    <n v="163"/>
    <n v="178"/>
    <n v="186"/>
    <n v="192"/>
    <n v="203"/>
    <n v="215"/>
    <n v="225"/>
    <n v="237"/>
    <n v="241"/>
    <n v="249"/>
    <n v="250"/>
    <n v="250"/>
    <n v="7"/>
    <n v="20"/>
    <n v="31"/>
    <n v="43"/>
    <n v="51"/>
    <n v="65"/>
    <n v="74"/>
    <n v="83"/>
    <n v="93"/>
    <n v="105"/>
    <n v="114"/>
    <n v="122"/>
    <n v="129"/>
    <n v="135"/>
    <n v="139"/>
    <n v="139"/>
    <n v="139"/>
    <n v="139"/>
    <n v="139"/>
    <n v="139"/>
    <n v="139"/>
    <n v="139"/>
    <n v="139"/>
    <n v="139"/>
    <n v="139"/>
  </r>
  <r>
    <s v=" 65 - 69"/>
    <d v="2021-01-01T00:00:00"/>
    <x v="4"/>
    <n v="449"/>
    <n v="4"/>
    <n v="5"/>
    <n v="7"/>
    <n v="7"/>
    <n v="11"/>
    <n v="11"/>
    <n v="12"/>
    <n v="13"/>
    <n v="15"/>
    <n v="16"/>
    <n v="18"/>
    <n v="20"/>
    <n v="20"/>
    <n v="23"/>
    <n v="26"/>
    <n v="27"/>
    <n v="27"/>
    <n v="29"/>
    <n v="30"/>
    <n v="30"/>
    <n v="31"/>
    <n v="31"/>
    <n v="33"/>
    <n v="35"/>
    <n v="35"/>
    <n v="1"/>
    <n v="2"/>
    <n v="3"/>
    <n v="7"/>
    <n v="7"/>
    <n v="8"/>
    <n v="9"/>
    <n v="11"/>
    <n v="12"/>
    <n v="14"/>
    <n v="16"/>
    <n v="16"/>
    <n v="18"/>
    <n v="22"/>
    <n v="22"/>
    <n v="23"/>
    <n v="25"/>
    <n v="26"/>
    <n v="26"/>
    <n v="26"/>
    <n v="27"/>
    <n v="28"/>
    <n v="31"/>
    <n v="31"/>
    <n v="31"/>
    <n v="0"/>
    <n v="2"/>
    <n v="3"/>
    <n v="3"/>
    <n v="7"/>
    <n v="7"/>
    <n v="9"/>
    <n v="10"/>
    <n v="11"/>
    <n v="11"/>
    <n v="11"/>
    <n v="13"/>
    <n v="14"/>
    <n v="15"/>
    <n v="16"/>
    <n v="16"/>
    <n v="16"/>
    <n v="16"/>
    <n v="16"/>
    <n v="16"/>
    <n v="16"/>
    <n v="16"/>
    <n v="16"/>
    <n v="16"/>
    <n v="16"/>
  </r>
  <r>
    <s v=" 65 - 69"/>
    <d v="2022-01-01T00:00:00"/>
    <x v="12"/>
    <n v="74"/>
    <n v="0"/>
    <n v="0"/>
    <n v="0"/>
    <n v="0"/>
    <n v="0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1-01T00:00:00"/>
    <x v="3"/>
    <n v="1715"/>
    <n v="4"/>
    <n v="9"/>
    <n v="15"/>
    <n v="18"/>
    <n v="23"/>
    <n v="29"/>
    <n v="32"/>
    <n v="35"/>
    <n v="41"/>
    <n v="43"/>
    <n v="51"/>
    <n v="56"/>
    <n v="56"/>
    <n v="56"/>
    <n v="56"/>
    <n v="56"/>
    <n v="56"/>
    <n v="56"/>
    <n v="56"/>
    <n v="56"/>
    <n v="56"/>
    <n v="56"/>
    <n v="56"/>
    <n v="56"/>
    <n v="56"/>
    <n v="1"/>
    <n v="5"/>
    <n v="6"/>
    <n v="11"/>
    <n v="15"/>
    <n v="17"/>
    <n v="19"/>
    <n v="22"/>
    <n v="24"/>
    <n v="31"/>
    <n v="35"/>
    <n v="36"/>
    <n v="36"/>
    <n v="36"/>
    <n v="36"/>
    <n v="36"/>
    <n v="36"/>
    <n v="36"/>
    <n v="36"/>
    <n v="36"/>
    <n v="36"/>
    <n v="36"/>
    <n v="36"/>
    <n v="36"/>
    <n v="36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65 - 69"/>
    <d v="2022-01-01T00:00:00"/>
    <x v="4"/>
    <n v="254"/>
    <n v="1"/>
    <n v="2"/>
    <n v="3"/>
    <n v="3"/>
    <n v="3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1"/>
    <n v="2"/>
    <n v="2"/>
    <n v="2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5 - 69"/>
    <d v="2023-01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1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1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1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4-01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4-0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4-0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2-01T00:00:00"/>
    <x v="3"/>
    <n v="4518"/>
    <n v="5"/>
    <n v="9"/>
    <n v="13"/>
    <n v="20"/>
    <n v="23"/>
    <n v="27"/>
    <n v="35"/>
    <n v="41"/>
    <n v="54"/>
    <n v="66"/>
    <n v="74"/>
    <n v="80"/>
    <n v="88"/>
    <n v="96"/>
    <n v="101"/>
    <n v="110"/>
    <n v="115"/>
    <n v="121"/>
    <n v="128"/>
    <n v="136"/>
    <n v="143"/>
    <n v="148"/>
    <n v="157"/>
    <n v="157"/>
    <n v="157"/>
    <n v="1"/>
    <n v="7"/>
    <n v="13"/>
    <n v="17"/>
    <n v="21"/>
    <n v="28"/>
    <n v="34"/>
    <n v="47"/>
    <n v="60"/>
    <n v="69"/>
    <n v="74"/>
    <n v="83"/>
    <n v="91"/>
    <n v="93"/>
    <n v="105"/>
    <n v="110"/>
    <n v="112"/>
    <n v="119"/>
    <n v="127"/>
    <n v="135"/>
    <n v="140"/>
    <n v="151"/>
    <n v="151"/>
    <n v="151"/>
    <n v="151"/>
    <n v="12"/>
    <n v="17"/>
    <n v="19"/>
    <n v="25"/>
    <n v="34"/>
    <n v="39"/>
    <n v="45"/>
    <n v="50"/>
    <n v="53"/>
    <n v="63"/>
    <n v="68"/>
    <n v="75"/>
    <n v="80"/>
    <n v="87"/>
    <n v="89"/>
    <n v="89"/>
    <n v="89"/>
    <n v="89"/>
    <n v="89"/>
    <n v="89"/>
    <n v="89"/>
    <n v="89"/>
    <n v="89"/>
    <n v="89"/>
    <n v="89"/>
  </r>
  <r>
    <s v=" 65 - 69"/>
    <d v="2021-02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2-01T00:00:00"/>
    <x v="4"/>
    <n v="815"/>
    <n v="3"/>
    <n v="8"/>
    <n v="8"/>
    <n v="9"/>
    <n v="10"/>
    <n v="12"/>
    <n v="13"/>
    <n v="14"/>
    <n v="14"/>
    <n v="18"/>
    <n v="20"/>
    <n v="22"/>
    <n v="24"/>
    <n v="24"/>
    <n v="24"/>
    <n v="26"/>
    <n v="28"/>
    <n v="29"/>
    <n v="32"/>
    <n v="34"/>
    <n v="38"/>
    <n v="38"/>
    <n v="43"/>
    <n v="43"/>
    <n v="43"/>
    <n v="3"/>
    <n v="3"/>
    <n v="5"/>
    <n v="5"/>
    <n v="7"/>
    <n v="8"/>
    <n v="9"/>
    <n v="9"/>
    <n v="12"/>
    <n v="14"/>
    <n v="16"/>
    <n v="18"/>
    <n v="18"/>
    <n v="18"/>
    <n v="20"/>
    <n v="23"/>
    <n v="23"/>
    <n v="27"/>
    <n v="29"/>
    <n v="30"/>
    <n v="32"/>
    <n v="36"/>
    <n v="37"/>
    <n v="37"/>
    <n v="37"/>
    <n v="0"/>
    <n v="3"/>
    <n v="4"/>
    <n v="6"/>
    <n v="6"/>
    <n v="6"/>
    <n v="7"/>
    <n v="8"/>
    <n v="10"/>
    <n v="12"/>
    <n v="13"/>
    <n v="18"/>
    <n v="20"/>
    <n v="23"/>
    <n v="23"/>
    <n v="23"/>
    <n v="23"/>
    <n v="23"/>
    <n v="23"/>
    <n v="23"/>
    <n v="23"/>
    <n v="23"/>
    <n v="23"/>
    <n v="23"/>
    <n v="23"/>
  </r>
  <r>
    <s v=" 65 - 69"/>
    <d v="2021-02-01T00:00:00"/>
    <x v="11"/>
    <n v="974"/>
    <n v="1"/>
    <n v="1"/>
    <n v="3"/>
    <n v="3"/>
    <n v="5"/>
    <n v="7"/>
    <n v="9"/>
    <n v="9"/>
    <n v="9"/>
    <n v="15"/>
    <n v="18"/>
    <n v="19"/>
    <n v="21"/>
    <n v="22"/>
    <n v="24"/>
    <n v="28"/>
    <n v="28"/>
    <n v="29"/>
    <n v="32"/>
    <n v="34"/>
    <n v="36"/>
    <n v="38"/>
    <n v="38"/>
    <n v="38"/>
    <n v="38"/>
    <n v="1"/>
    <n v="3"/>
    <n v="4"/>
    <n v="6"/>
    <n v="6"/>
    <n v="6"/>
    <n v="10"/>
    <n v="14"/>
    <n v="17"/>
    <n v="20"/>
    <n v="21"/>
    <n v="22"/>
    <n v="26"/>
    <n v="26"/>
    <n v="27"/>
    <n v="28"/>
    <n v="31"/>
    <n v="33"/>
    <n v="34"/>
    <n v="35"/>
    <n v="35"/>
    <n v="35"/>
    <n v="35"/>
    <n v="35"/>
    <n v="35"/>
    <n v="3"/>
    <n v="5"/>
    <n v="7"/>
    <n v="7"/>
    <n v="9"/>
    <n v="12"/>
    <n v="14"/>
    <n v="16"/>
    <n v="18"/>
    <n v="19"/>
    <n v="19"/>
    <n v="21"/>
    <n v="22"/>
    <n v="22"/>
    <n v="22"/>
    <n v="22"/>
    <n v="22"/>
    <n v="22"/>
    <n v="22"/>
    <n v="22"/>
    <n v="22"/>
    <n v="22"/>
    <n v="22"/>
    <n v="22"/>
    <n v="22"/>
  </r>
  <r>
    <s v=" 65 - 69"/>
    <d v="2022-02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2-01T00:00:00"/>
    <x v="3"/>
    <n v="282"/>
    <n v="1"/>
    <n v="2"/>
    <n v="3"/>
    <n v="3"/>
    <n v="3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5 - 69"/>
    <d v="2022-02-01T00:00:00"/>
    <x v="4"/>
    <n v="3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2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2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4-02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3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3-01T00:00:00"/>
    <x v="3"/>
    <n v="19559"/>
    <n v="10"/>
    <n v="18"/>
    <n v="30"/>
    <n v="45"/>
    <n v="65"/>
    <n v="85"/>
    <n v="104"/>
    <n v="118"/>
    <n v="143"/>
    <n v="156"/>
    <n v="170"/>
    <n v="180"/>
    <n v="197"/>
    <n v="215"/>
    <n v="223"/>
    <n v="244"/>
    <n v="263"/>
    <n v="270"/>
    <n v="281"/>
    <n v="295"/>
    <n v="314"/>
    <n v="325"/>
    <n v="326"/>
    <n v="326"/>
    <n v="326"/>
    <n v="6"/>
    <n v="16"/>
    <n v="29"/>
    <n v="49"/>
    <n v="69"/>
    <n v="86"/>
    <n v="100"/>
    <n v="123"/>
    <n v="138"/>
    <n v="151"/>
    <n v="164"/>
    <n v="182"/>
    <n v="199"/>
    <n v="207"/>
    <n v="225"/>
    <n v="243"/>
    <n v="255"/>
    <n v="261"/>
    <n v="279"/>
    <n v="298"/>
    <n v="308"/>
    <n v="311"/>
    <n v="311"/>
    <n v="311"/>
    <n v="311"/>
    <n v="7"/>
    <n v="19"/>
    <n v="26"/>
    <n v="39"/>
    <n v="45"/>
    <n v="57"/>
    <n v="69"/>
    <n v="82"/>
    <n v="94"/>
    <n v="105"/>
    <n v="111"/>
    <n v="125"/>
    <n v="139"/>
    <n v="149"/>
    <n v="149"/>
    <n v="149"/>
    <n v="149"/>
    <n v="149"/>
    <n v="149"/>
    <n v="149"/>
    <n v="149"/>
    <n v="149"/>
    <n v="149"/>
    <n v="149"/>
    <n v="149"/>
  </r>
  <r>
    <s v=" 65 - 69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3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3-01T00:00:00"/>
    <x v="4"/>
    <n v="4395"/>
    <n v="7"/>
    <n v="11"/>
    <n v="13"/>
    <n v="18"/>
    <n v="23"/>
    <n v="29"/>
    <n v="34"/>
    <n v="37"/>
    <n v="41"/>
    <n v="46"/>
    <n v="50"/>
    <n v="57"/>
    <n v="67"/>
    <n v="73"/>
    <n v="79"/>
    <n v="82"/>
    <n v="88"/>
    <n v="92"/>
    <n v="97"/>
    <n v="104"/>
    <n v="111"/>
    <n v="113"/>
    <n v="113"/>
    <n v="113"/>
    <n v="113"/>
    <n v="2"/>
    <n v="4"/>
    <n v="11"/>
    <n v="15"/>
    <n v="20"/>
    <n v="25"/>
    <n v="28"/>
    <n v="33"/>
    <n v="37"/>
    <n v="41"/>
    <n v="48"/>
    <n v="58"/>
    <n v="63"/>
    <n v="69"/>
    <n v="74"/>
    <n v="78"/>
    <n v="82"/>
    <n v="89"/>
    <n v="94"/>
    <n v="102"/>
    <n v="102"/>
    <n v="103"/>
    <n v="103"/>
    <n v="103"/>
    <n v="103"/>
    <n v="1"/>
    <n v="5"/>
    <n v="9"/>
    <n v="15"/>
    <n v="21"/>
    <n v="23"/>
    <n v="28"/>
    <n v="31"/>
    <n v="36"/>
    <n v="39"/>
    <n v="45"/>
    <n v="52"/>
    <n v="56"/>
    <n v="57"/>
    <n v="58"/>
    <n v="58"/>
    <n v="58"/>
    <n v="58"/>
    <n v="58"/>
    <n v="58"/>
    <n v="58"/>
    <n v="58"/>
    <n v="58"/>
    <n v="58"/>
    <n v="58"/>
  </r>
  <r>
    <s v=" 65 - 69"/>
    <d v="2021-03-01T00:00:00"/>
    <x v="11"/>
    <n v="10889"/>
    <n v="14"/>
    <n v="27"/>
    <n v="34"/>
    <n v="43"/>
    <n v="58"/>
    <n v="71"/>
    <n v="83"/>
    <n v="96"/>
    <n v="116"/>
    <n v="128"/>
    <n v="145"/>
    <n v="154"/>
    <n v="166"/>
    <n v="187"/>
    <n v="201"/>
    <n v="212"/>
    <n v="220"/>
    <n v="230"/>
    <n v="244"/>
    <n v="257"/>
    <n v="271"/>
    <n v="288"/>
    <n v="290"/>
    <n v="290"/>
    <n v="290"/>
    <n v="6"/>
    <n v="15"/>
    <n v="29"/>
    <n v="39"/>
    <n v="49"/>
    <n v="68"/>
    <n v="83"/>
    <n v="97"/>
    <n v="111"/>
    <n v="122"/>
    <n v="136"/>
    <n v="151"/>
    <n v="161"/>
    <n v="172"/>
    <n v="182"/>
    <n v="197"/>
    <n v="207"/>
    <n v="224"/>
    <n v="240"/>
    <n v="245"/>
    <n v="245"/>
    <n v="245"/>
    <n v="245"/>
    <n v="245"/>
    <n v="245"/>
    <n v="8"/>
    <n v="16"/>
    <n v="24"/>
    <n v="31"/>
    <n v="45"/>
    <n v="58"/>
    <n v="68"/>
    <n v="74"/>
    <n v="85"/>
    <n v="97"/>
    <n v="114"/>
    <n v="128"/>
    <n v="140"/>
    <n v="141"/>
    <n v="141"/>
    <n v="141"/>
    <n v="141"/>
    <n v="141"/>
    <n v="141"/>
    <n v="141"/>
    <n v="141"/>
    <n v="141"/>
    <n v="141"/>
    <n v="141"/>
    <n v="141"/>
  </r>
  <r>
    <s v=" 65 - 69"/>
    <d v="2022-03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3-01T00:00:00"/>
    <x v="3"/>
    <n v="7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3-01T00:00:00"/>
    <x v="9"/>
    <n v="127"/>
    <n v="0"/>
    <n v="0"/>
    <n v="0"/>
    <n v="0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3-01T00:00:00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3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3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4-01T00:00:00"/>
    <x v="12"/>
    <n v="1250"/>
    <n v="0"/>
    <n v="1"/>
    <n v="1"/>
    <n v="2"/>
    <n v="6"/>
    <n v="8"/>
    <n v="8"/>
    <n v="10"/>
    <n v="11"/>
    <n v="11"/>
    <n v="14"/>
    <n v="14"/>
    <n v="15"/>
    <n v="17"/>
    <n v="18"/>
    <n v="18"/>
    <n v="18"/>
    <n v="21"/>
    <n v="23"/>
    <n v="23"/>
    <n v="23"/>
    <n v="23"/>
    <n v="23"/>
    <n v="23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5"/>
    <n v="6"/>
    <n v="7"/>
    <n v="8"/>
    <n v="9"/>
    <n v="11"/>
    <n v="12"/>
    <n v="12"/>
    <n v="12"/>
    <n v="12"/>
    <n v="12"/>
    <n v="12"/>
    <n v="12"/>
    <n v="12"/>
    <n v="12"/>
    <n v="12"/>
    <n v="12"/>
    <n v="12"/>
    <n v="12"/>
    <n v="12"/>
  </r>
  <r>
    <s v=" 65 - 69"/>
    <d v="2021-04-01T00:00:00"/>
    <x v="3"/>
    <n v="139005"/>
    <n v="38"/>
    <n v="90"/>
    <n v="153"/>
    <n v="220"/>
    <n v="294"/>
    <n v="381"/>
    <n v="479"/>
    <n v="603"/>
    <n v="695"/>
    <n v="798"/>
    <n v="895"/>
    <n v="1000"/>
    <n v="1107"/>
    <n v="1181"/>
    <n v="1266"/>
    <n v="1358"/>
    <n v="1474"/>
    <n v="1572"/>
    <n v="1671"/>
    <n v="1787"/>
    <n v="1860"/>
    <n v="1861"/>
    <n v="1861"/>
    <n v="1861"/>
    <n v="1861"/>
    <n v="52"/>
    <n v="108"/>
    <n v="170"/>
    <n v="237"/>
    <n v="333"/>
    <n v="434"/>
    <n v="558"/>
    <n v="643"/>
    <n v="747"/>
    <n v="847"/>
    <n v="948"/>
    <n v="1051"/>
    <n v="1129"/>
    <n v="1220"/>
    <n v="1304"/>
    <n v="1418"/>
    <n v="1518"/>
    <n v="1629"/>
    <n v="1740"/>
    <n v="1771"/>
    <n v="1772"/>
    <n v="1772"/>
    <n v="1772"/>
    <n v="1772"/>
    <n v="1772"/>
    <n v="32"/>
    <n v="99"/>
    <n v="171"/>
    <n v="240"/>
    <n v="324"/>
    <n v="390"/>
    <n v="466"/>
    <n v="539"/>
    <n v="616"/>
    <n v="702"/>
    <n v="802"/>
    <n v="899"/>
    <n v="970"/>
    <n v="975"/>
    <n v="975"/>
    <n v="975"/>
    <n v="975"/>
    <n v="975"/>
    <n v="975"/>
    <n v="975"/>
    <n v="975"/>
    <n v="975"/>
    <n v="975"/>
    <n v="975"/>
    <n v="975"/>
  </r>
  <r>
    <s v=" 65 - 69"/>
    <d v="2021-04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4-01T00:00:00"/>
    <x v="4"/>
    <n v="7949"/>
    <n v="1"/>
    <n v="7"/>
    <n v="11"/>
    <n v="15"/>
    <n v="22"/>
    <n v="29"/>
    <n v="33"/>
    <n v="39"/>
    <n v="52"/>
    <n v="61"/>
    <n v="71"/>
    <n v="81"/>
    <n v="90"/>
    <n v="93"/>
    <n v="101"/>
    <n v="107"/>
    <n v="115"/>
    <n v="121"/>
    <n v="136"/>
    <n v="142"/>
    <n v="148"/>
    <n v="148"/>
    <n v="148"/>
    <n v="148"/>
    <n v="148"/>
    <n v="1"/>
    <n v="6"/>
    <n v="13"/>
    <n v="20"/>
    <n v="27"/>
    <n v="29"/>
    <n v="40"/>
    <n v="47"/>
    <n v="60"/>
    <n v="67"/>
    <n v="77"/>
    <n v="85"/>
    <n v="88"/>
    <n v="97"/>
    <n v="106"/>
    <n v="109"/>
    <n v="122"/>
    <n v="132"/>
    <n v="138"/>
    <n v="142"/>
    <n v="142"/>
    <n v="142"/>
    <n v="142"/>
    <n v="142"/>
    <n v="142"/>
    <n v="2"/>
    <n v="7"/>
    <n v="15"/>
    <n v="23"/>
    <n v="31"/>
    <n v="34"/>
    <n v="38"/>
    <n v="45"/>
    <n v="50"/>
    <n v="56"/>
    <n v="63"/>
    <n v="72"/>
    <n v="77"/>
    <n v="77"/>
    <n v="77"/>
    <n v="77"/>
    <n v="77"/>
    <n v="77"/>
    <n v="77"/>
    <n v="77"/>
    <n v="77"/>
    <n v="77"/>
    <n v="77"/>
    <n v="77"/>
    <n v="77"/>
  </r>
  <r>
    <s v=" 65 - 69"/>
    <d v="2021-04-01T00:00:00"/>
    <x v="11"/>
    <n v="20513"/>
    <n v="12"/>
    <n v="21"/>
    <n v="32"/>
    <n v="50"/>
    <n v="67"/>
    <n v="85"/>
    <n v="106"/>
    <n v="131"/>
    <n v="161"/>
    <n v="179"/>
    <n v="200"/>
    <n v="223"/>
    <n v="238"/>
    <n v="264"/>
    <n v="281"/>
    <n v="305"/>
    <n v="331"/>
    <n v="349"/>
    <n v="375"/>
    <n v="399"/>
    <n v="414"/>
    <n v="414"/>
    <n v="414"/>
    <n v="414"/>
    <n v="414"/>
    <n v="11"/>
    <n v="22"/>
    <n v="36"/>
    <n v="54"/>
    <n v="83"/>
    <n v="107"/>
    <n v="131"/>
    <n v="149"/>
    <n v="169"/>
    <n v="187"/>
    <n v="207"/>
    <n v="221"/>
    <n v="249"/>
    <n v="277"/>
    <n v="292"/>
    <n v="314"/>
    <n v="339"/>
    <n v="358"/>
    <n v="365"/>
    <n v="365"/>
    <n v="365"/>
    <n v="365"/>
    <n v="365"/>
    <n v="365"/>
    <n v="365"/>
    <n v="10"/>
    <n v="21"/>
    <n v="33"/>
    <n v="40"/>
    <n v="55"/>
    <n v="71"/>
    <n v="90"/>
    <n v="109"/>
    <n v="125"/>
    <n v="144"/>
    <n v="166"/>
    <n v="178"/>
    <n v="186"/>
    <n v="188"/>
    <n v="188"/>
    <n v="188"/>
    <n v="188"/>
    <n v="188"/>
    <n v="188"/>
    <n v="188"/>
    <n v="188"/>
    <n v="188"/>
    <n v="188"/>
    <n v="188"/>
    <n v="188"/>
  </r>
  <r>
    <s v=" 65 - 69"/>
    <d v="2022-04-01T00:00:00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4-01T00:00:00"/>
    <x v="3"/>
    <n v="4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4-01T00:00:00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4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4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4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4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4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5-01T00:00:00"/>
    <x v="12"/>
    <n v="5319"/>
    <n v="3"/>
    <n v="4"/>
    <n v="9"/>
    <n v="13"/>
    <n v="18"/>
    <n v="24"/>
    <n v="30"/>
    <n v="37"/>
    <n v="44"/>
    <n v="48"/>
    <n v="56"/>
    <n v="61"/>
    <n v="66"/>
    <n v="71"/>
    <n v="74"/>
    <n v="84"/>
    <n v="87"/>
    <n v="95"/>
    <n v="97"/>
    <n v="103"/>
    <n v="103"/>
    <n v="103"/>
    <n v="103"/>
    <n v="10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10"/>
    <n v="14"/>
    <n v="18"/>
    <n v="24"/>
    <n v="25"/>
    <n v="29"/>
    <n v="35"/>
    <n v="39"/>
    <n v="42"/>
    <n v="47"/>
    <n v="49"/>
    <n v="50"/>
    <n v="50"/>
    <n v="50"/>
    <n v="50"/>
    <n v="50"/>
    <n v="50"/>
    <n v="50"/>
    <n v="50"/>
    <n v="50"/>
    <n v="50"/>
    <n v="50"/>
    <n v="50"/>
  </r>
  <r>
    <s v=" 65 - 69"/>
    <d v="2021-05-01T00:00:00"/>
    <x v="3"/>
    <n v="173125"/>
    <n v="52"/>
    <n v="117"/>
    <n v="191"/>
    <n v="290"/>
    <n v="367"/>
    <n v="472"/>
    <n v="581"/>
    <n v="692"/>
    <n v="789"/>
    <n v="896"/>
    <n v="1009"/>
    <n v="1119"/>
    <n v="1211"/>
    <n v="1331"/>
    <n v="1438"/>
    <n v="1558"/>
    <n v="1682"/>
    <n v="1807"/>
    <n v="1920"/>
    <n v="2062"/>
    <n v="2078"/>
    <n v="2078"/>
    <n v="2078"/>
    <n v="2078"/>
    <n v="2078"/>
    <n v="52"/>
    <n v="119"/>
    <n v="213"/>
    <n v="292"/>
    <n v="405"/>
    <n v="514"/>
    <n v="618"/>
    <n v="715"/>
    <n v="809"/>
    <n v="933"/>
    <n v="1030"/>
    <n v="1148"/>
    <n v="1250"/>
    <n v="1360"/>
    <n v="1483"/>
    <n v="1610"/>
    <n v="1729"/>
    <n v="1851"/>
    <n v="1952"/>
    <n v="1952"/>
    <n v="1952"/>
    <n v="1952"/>
    <n v="1952"/>
    <n v="1952"/>
    <n v="1952"/>
    <n v="53"/>
    <n v="111"/>
    <n v="171"/>
    <n v="247"/>
    <n v="307"/>
    <n v="389"/>
    <n v="468"/>
    <n v="553"/>
    <n v="643"/>
    <n v="761"/>
    <n v="847"/>
    <n v="944"/>
    <n v="1018"/>
    <n v="1020"/>
    <n v="1020"/>
    <n v="1020"/>
    <n v="1020"/>
    <n v="1020"/>
    <n v="1020"/>
    <n v="1020"/>
    <n v="1020"/>
    <n v="1020"/>
    <n v="1020"/>
    <n v="1020"/>
    <n v="1020"/>
  </r>
  <r>
    <s v=" 65 - 69"/>
    <d v="2021-05-01T00:00:00"/>
    <x v="4"/>
    <n v="14649"/>
    <n v="5"/>
    <n v="12"/>
    <n v="19"/>
    <n v="27"/>
    <n v="46"/>
    <n v="59"/>
    <n v="77"/>
    <n v="98"/>
    <n v="111"/>
    <n v="123"/>
    <n v="134"/>
    <n v="145"/>
    <n v="164"/>
    <n v="177"/>
    <n v="195"/>
    <n v="211"/>
    <n v="229"/>
    <n v="242"/>
    <n v="256"/>
    <n v="271"/>
    <n v="272"/>
    <n v="272"/>
    <n v="272"/>
    <n v="272"/>
    <n v="272"/>
    <n v="7"/>
    <n v="14"/>
    <n v="23"/>
    <n v="44"/>
    <n v="53"/>
    <n v="74"/>
    <n v="91"/>
    <n v="103"/>
    <n v="115"/>
    <n v="125"/>
    <n v="139"/>
    <n v="155"/>
    <n v="174"/>
    <n v="187"/>
    <n v="205"/>
    <n v="221"/>
    <n v="232"/>
    <n v="252"/>
    <n v="261"/>
    <n v="261"/>
    <n v="261"/>
    <n v="261"/>
    <n v="261"/>
    <n v="261"/>
    <n v="261"/>
    <n v="6"/>
    <n v="20"/>
    <n v="27"/>
    <n v="37"/>
    <n v="47"/>
    <n v="54"/>
    <n v="69"/>
    <n v="79"/>
    <n v="88"/>
    <n v="102"/>
    <n v="111"/>
    <n v="125"/>
    <n v="132"/>
    <n v="132"/>
    <n v="132"/>
    <n v="132"/>
    <n v="132"/>
    <n v="132"/>
    <n v="132"/>
    <n v="132"/>
    <n v="132"/>
    <n v="132"/>
    <n v="132"/>
    <n v="132"/>
    <n v="132"/>
  </r>
  <r>
    <s v=" 65 - 69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5-01T00:00:00"/>
    <x v="11"/>
    <n v="10251"/>
    <n v="6"/>
    <n v="18"/>
    <n v="24"/>
    <n v="33"/>
    <n v="42"/>
    <n v="51"/>
    <n v="64"/>
    <n v="81"/>
    <n v="93"/>
    <n v="108"/>
    <n v="119"/>
    <n v="135"/>
    <n v="146"/>
    <n v="160"/>
    <n v="170"/>
    <n v="181"/>
    <n v="193"/>
    <n v="208"/>
    <n v="220"/>
    <n v="230"/>
    <n v="231"/>
    <n v="231"/>
    <n v="231"/>
    <n v="231"/>
    <n v="231"/>
    <n v="5"/>
    <n v="14"/>
    <n v="21"/>
    <n v="28"/>
    <n v="43"/>
    <n v="60"/>
    <n v="74"/>
    <n v="84"/>
    <n v="100"/>
    <n v="111"/>
    <n v="123"/>
    <n v="138"/>
    <n v="145"/>
    <n v="155"/>
    <n v="170"/>
    <n v="187"/>
    <n v="199"/>
    <n v="200"/>
    <n v="201"/>
    <n v="201"/>
    <n v="201"/>
    <n v="201"/>
    <n v="201"/>
    <n v="201"/>
    <n v="201"/>
    <n v="7"/>
    <n v="14"/>
    <n v="21"/>
    <n v="31"/>
    <n v="42"/>
    <n v="50"/>
    <n v="60"/>
    <n v="65"/>
    <n v="68"/>
    <n v="80"/>
    <n v="91"/>
    <n v="95"/>
    <n v="96"/>
    <n v="96"/>
    <n v="96"/>
    <n v="96"/>
    <n v="96"/>
    <n v="96"/>
    <n v="96"/>
    <n v="96"/>
    <n v="96"/>
    <n v="96"/>
    <n v="96"/>
    <n v="96"/>
    <n v="96"/>
  </r>
  <r>
    <s v=" 65 - 69"/>
    <d v="2022-05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5-01T00:00:00"/>
    <x v="3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5-01T00:00:00"/>
    <x v="9"/>
    <n v="18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5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5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6-01T00:00:00"/>
    <x v="12"/>
    <n v="6293"/>
    <n v="3"/>
    <n v="9"/>
    <n v="15"/>
    <n v="20"/>
    <n v="30"/>
    <n v="44"/>
    <n v="53"/>
    <n v="59"/>
    <n v="73"/>
    <n v="78"/>
    <n v="83"/>
    <n v="94"/>
    <n v="104"/>
    <n v="112"/>
    <n v="124"/>
    <n v="129"/>
    <n v="144"/>
    <n v="160"/>
    <n v="172"/>
    <n v="173"/>
    <n v="173"/>
    <n v="173"/>
    <n v="173"/>
    <n v="173"/>
    <n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"/>
    <n v="13"/>
    <n v="20"/>
    <n v="26"/>
    <n v="33"/>
    <n v="37"/>
    <n v="48"/>
    <n v="52"/>
    <n v="61"/>
    <n v="70"/>
    <n v="77"/>
    <n v="81"/>
    <n v="81"/>
    <n v="81"/>
    <n v="81"/>
    <n v="81"/>
    <n v="81"/>
    <n v="81"/>
    <n v="81"/>
    <n v="81"/>
    <n v="81"/>
    <n v="81"/>
    <n v="81"/>
    <n v="81"/>
  </r>
  <r>
    <s v=" 65 - 69"/>
    <d v="2021-06-01T00:00:00"/>
    <x v="3"/>
    <n v="23688"/>
    <n v="15"/>
    <n v="25"/>
    <n v="46"/>
    <n v="67"/>
    <n v="87"/>
    <n v="116"/>
    <n v="142"/>
    <n v="162"/>
    <n v="187"/>
    <n v="207"/>
    <n v="229"/>
    <n v="250"/>
    <n v="275"/>
    <n v="299"/>
    <n v="325"/>
    <n v="346"/>
    <n v="371"/>
    <n v="395"/>
    <n v="421"/>
    <n v="421"/>
    <n v="421"/>
    <n v="421"/>
    <n v="421"/>
    <n v="421"/>
    <n v="421"/>
    <n v="13"/>
    <n v="32"/>
    <n v="52"/>
    <n v="71"/>
    <n v="104"/>
    <n v="130"/>
    <n v="151"/>
    <n v="170"/>
    <n v="196"/>
    <n v="217"/>
    <n v="240"/>
    <n v="258"/>
    <n v="284"/>
    <n v="307"/>
    <n v="331"/>
    <n v="357"/>
    <n v="379"/>
    <n v="393"/>
    <n v="393"/>
    <n v="393"/>
    <n v="393"/>
    <n v="393"/>
    <n v="393"/>
    <n v="393"/>
    <n v="393"/>
    <n v="7"/>
    <n v="18"/>
    <n v="27"/>
    <n v="39"/>
    <n v="57"/>
    <n v="71"/>
    <n v="82"/>
    <n v="97"/>
    <n v="114"/>
    <n v="128"/>
    <n v="141"/>
    <n v="150"/>
    <n v="153"/>
    <n v="153"/>
    <n v="153"/>
    <n v="153"/>
    <n v="153"/>
    <n v="153"/>
    <n v="153"/>
    <n v="153"/>
    <n v="153"/>
    <n v="153"/>
    <n v="153"/>
    <n v="153"/>
    <n v="153"/>
  </r>
  <r>
    <s v=" 65 - 69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6-01T00:00:00"/>
    <x v="4"/>
    <n v="7360"/>
    <n v="6"/>
    <n v="8"/>
    <n v="20"/>
    <n v="25"/>
    <n v="38"/>
    <n v="51"/>
    <n v="64"/>
    <n v="73"/>
    <n v="84"/>
    <n v="97"/>
    <n v="110"/>
    <n v="120"/>
    <n v="126"/>
    <n v="135"/>
    <n v="141"/>
    <n v="148"/>
    <n v="163"/>
    <n v="178"/>
    <n v="193"/>
    <n v="198"/>
    <n v="198"/>
    <n v="198"/>
    <n v="198"/>
    <n v="198"/>
    <n v="198"/>
    <n v="2"/>
    <n v="14"/>
    <n v="19"/>
    <n v="31"/>
    <n v="44"/>
    <n v="57"/>
    <n v="67"/>
    <n v="77"/>
    <n v="92"/>
    <n v="103"/>
    <n v="112"/>
    <n v="118"/>
    <n v="127"/>
    <n v="135"/>
    <n v="142"/>
    <n v="155"/>
    <n v="169"/>
    <n v="187"/>
    <n v="189"/>
    <n v="189"/>
    <n v="189"/>
    <n v="189"/>
    <n v="189"/>
    <n v="189"/>
    <n v="189"/>
    <n v="5"/>
    <n v="7"/>
    <n v="8"/>
    <n v="21"/>
    <n v="24"/>
    <n v="28"/>
    <n v="35"/>
    <n v="36"/>
    <n v="45"/>
    <n v="53"/>
    <n v="69"/>
    <n v="78"/>
    <n v="84"/>
    <n v="84"/>
    <n v="84"/>
    <n v="84"/>
    <n v="84"/>
    <n v="84"/>
    <n v="84"/>
    <n v="84"/>
    <n v="84"/>
    <n v="84"/>
    <n v="84"/>
    <n v="84"/>
    <n v="84"/>
  </r>
  <r>
    <s v=" 65 - 69"/>
    <d v="2021-06-01T00:00:00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6-01T00:00:00"/>
    <x v="11"/>
    <n v="441"/>
    <n v="0"/>
    <n v="0"/>
    <n v="0"/>
    <n v="1"/>
    <n v="2"/>
    <n v="2"/>
    <n v="2"/>
    <n v="3"/>
    <n v="4"/>
    <n v="6"/>
    <n v="6"/>
    <n v="6"/>
    <n v="9"/>
    <n v="9"/>
    <n v="9"/>
    <n v="9"/>
    <n v="9"/>
    <n v="10"/>
    <n v="11"/>
    <n v="11"/>
    <n v="11"/>
    <n v="11"/>
    <n v="11"/>
    <n v="11"/>
    <n v="11"/>
    <n v="0"/>
    <n v="1"/>
    <n v="3"/>
    <n v="3"/>
    <n v="3"/>
    <n v="3"/>
    <n v="4"/>
    <n v="5"/>
    <n v="6"/>
    <n v="8"/>
    <n v="8"/>
    <n v="8"/>
    <n v="8"/>
    <n v="8"/>
    <n v="8"/>
    <n v="8"/>
    <n v="9"/>
    <n v="10"/>
    <n v="10"/>
    <n v="10"/>
    <n v="10"/>
    <n v="10"/>
    <n v="10"/>
    <n v="10"/>
    <n v="1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</r>
  <r>
    <s v=" 65 - 69"/>
    <d v="2022-06-01T00:00:00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6-01T00:00:00"/>
    <x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6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7-01T00:00:00"/>
    <x v="12"/>
    <n v="3939"/>
    <n v="3"/>
    <n v="5"/>
    <n v="10"/>
    <n v="15"/>
    <n v="18"/>
    <n v="27"/>
    <n v="30"/>
    <n v="39"/>
    <n v="49"/>
    <n v="57"/>
    <n v="60"/>
    <n v="63"/>
    <n v="71"/>
    <n v="76"/>
    <n v="85"/>
    <n v="89"/>
    <n v="95"/>
    <n v="100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0"/>
    <n v="13"/>
    <n v="13"/>
    <n v="17"/>
    <n v="20"/>
    <n v="20"/>
    <n v="24"/>
    <n v="28"/>
    <n v="31"/>
    <n v="33"/>
    <n v="34"/>
    <n v="34"/>
    <n v="34"/>
    <n v="34"/>
    <n v="34"/>
    <n v="34"/>
    <n v="34"/>
    <n v="34"/>
    <n v="34"/>
    <n v="34"/>
    <n v="34"/>
    <n v="34"/>
    <n v="34"/>
    <n v="34"/>
  </r>
  <r>
    <s v=" 65 - 69"/>
    <d v="2021-07-01T00:00:00"/>
    <x v="3"/>
    <n v="14404"/>
    <n v="15"/>
    <n v="24"/>
    <n v="34"/>
    <n v="49"/>
    <n v="63"/>
    <n v="82"/>
    <n v="100"/>
    <n v="118"/>
    <n v="132"/>
    <n v="149"/>
    <n v="164"/>
    <n v="180"/>
    <n v="193"/>
    <n v="200"/>
    <n v="213"/>
    <n v="226"/>
    <n v="243"/>
    <n v="255"/>
    <n v="256"/>
    <n v="256"/>
    <n v="256"/>
    <n v="256"/>
    <n v="256"/>
    <n v="256"/>
    <n v="256"/>
    <n v="7"/>
    <n v="16"/>
    <n v="36"/>
    <n v="50"/>
    <n v="62"/>
    <n v="84"/>
    <n v="103"/>
    <n v="119"/>
    <n v="128"/>
    <n v="148"/>
    <n v="160"/>
    <n v="171"/>
    <n v="184"/>
    <n v="197"/>
    <n v="212"/>
    <n v="223"/>
    <n v="237"/>
    <n v="238"/>
    <n v="238"/>
    <n v="238"/>
    <n v="238"/>
    <n v="238"/>
    <n v="238"/>
    <n v="238"/>
    <n v="238"/>
    <n v="6"/>
    <n v="13"/>
    <n v="18"/>
    <n v="28"/>
    <n v="36"/>
    <n v="44"/>
    <n v="51"/>
    <n v="57"/>
    <n v="62"/>
    <n v="68"/>
    <n v="76"/>
    <n v="83"/>
    <n v="83"/>
    <n v="84"/>
    <n v="84"/>
    <n v="84"/>
    <n v="84"/>
    <n v="84"/>
    <n v="84"/>
    <n v="84"/>
    <n v="84"/>
    <n v="84"/>
    <n v="84"/>
    <n v="84"/>
    <n v="84"/>
  </r>
  <r>
    <s v=" 65 - 69"/>
    <d v="2021-07-01T00:00:00"/>
    <x v="4"/>
    <n v="1129"/>
    <n v="0"/>
    <n v="4"/>
    <n v="7"/>
    <n v="9"/>
    <n v="10"/>
    <n v="12"/>
    <n v="13"/>
    <n v="14"/>
    <n v="16"/>
    <n v="20"/>
    <n v="20"/>
    <n v="20"/>
    <n v="21"/>
    <n v="24"/>
    <n v="27"/>
    <n v="30"/>
    <n v="31"/>
    <n v="33"/>
    <n v="33"/>
    <n v="33"/>
    <n v="33"/>
    <n v="33"/>
    <n v="33"/>
    <n v="33"/>
    <n v="33"/>
    <n v="5"/>
    <n v="7"/>
    <n v="9"/>
    <n v="10"/>
    <n v="12"/>
    <n v="13"/>
    <n v="14"/>
    <n v="17"/>
    <n v="19"/>
    <n v="19"/>
    <n v="19"/>
    <n v="20"/>
    <n v="25"/>
    <n v="26"/>
    <n v="29"/>
    <n v="29"/>
    <n v="32"/>
    <n v="32"/>
    <n v="32"/>
    <n v="32"/>
    <n v="32"/>
    <n v="32"/>
    <n v="32"/>
    <n v="32"/>
    <n v="32"/>
    <n v="0"/>
    <n v="0"/>
    <n v="1"/>
    <n v="1"/>
    <n v="1"/>
    <n v="1"/>
    <n v="3"/>
    <n v="4"/>
    <n v="4"/>
    <n v="5"/>
    <n v="6"/>
    <n v="7"/>
    <n v="7"/>
    <n v="7"/>
    <n v="7"/>
    <n v="7"/>
    <n v="7"/>
    <n v="7"/>
    <n v="7"/>
    <n v="7"/>
    <n v="7"/>
    <n v="7"/>
    <n v="7"/>
    <n v="7"/>
    <n v="7"/>
  </r>
  <r>
    <s v=" 65 - 69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7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7-01T00:00:00"/>
    <x v="11"/>
    <n v="84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5 - 69"/>
    <d v="2022-07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7-01T00:00:00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7-01T00:00:00"/>
    <x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7-01T00:00:00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8-01T00:00:00"/>
    <x v="12"/>
    <n v="3690"/>
    <n v="1"/>
    <n v="9"/>
    <n v="13"/>
    <n v="22"/>
    <n v="28"/>
    <n v="34"/>
    <n v="42"/>
    <n v="51"/>
    <n v="56"/>
    <n v="62"/>
    <n v="66"/>
    <n v="71"/>
    <n v="75"/>
    <n v="83"/>
    <n v="84"/>
    <n v="91"/>
    <n v="96"/>
    <n v="96"/>
    <n v="96"/>
    <n v="96"/>
    <n v="96"/>
    <n v="96"/>
    <n v="96"/>
    <n v="96"/>
    <n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"/>
    <n v="10"/>
    <n v="12"/>
    <n v="16"/>
    <n v="19"/>
    <n v="21"/>
    <n v="23"/>
    <n v="26"/>
    <n v="28"/>
    <n v="30"/>
    <n v="31"/>
    <n v="33"/>
    <n v="33"/>
    <n v="33"/>
    <n v="33"/>
    <n v="33"/>
    <n v="33"/>
    <n v="33"/>
    <n v="33"/>
    <n v="33"/>
    <n v="33"/>
    <n v="33"/>
    <n v="33"/>
    <n v="33"/>
  </r>
  <r>
    <s v=" 65 - 69"/>
    <d v="2021-08-01T00:00:00"/>
    <x v="3"/>
    <n v="5548"/>
    <n v="0"/>
    <n v="8"/>
    <n v="16"/>
    <n v="19"/>
    <n v="27"/>
    <n v="35"/>
    <n v="44"/>
    <n v="51"/>
    <n v="58"/>
    <n v="63"/>
    <n v="71"/>
    <n v="77"/>
    <n v="90"/>
    <n v="94"/>
    <n v="100"/>
    <n v="110"/>
    <n v="116"/>
    <n v="116"/>
    <n v="116"/>
    <n v="116"/>
    <n v="116"/>
    <n v="116"/>
    <n v="116"/>
    <n v="116"/>
    <n v="116"/>
    <n v="4"/>
    <n v="13"/>
    <n v="15"/>
    <n v="19"/>
    <n v="28"/>
    <n v="37"/>
    <n v="46"/>
    <n v="52"/>
    <n v="55"/>
    <n v="64"/>
    <n v="69"/>
    <n v="78"/>
    <n v="87"/>
    <n v="93"/>
    <n v="102"/>
    <n v="109"/>
    <n v="109"/>
    <n v="109"/>
    <n v="109"/>
    <n v="109"/>
    <n v="109"/>
    <n v="109"/>
    <n v="109"/>
    <n v="109"/>
    <n v="109"/>
    <n v="0"/>
    <n v="3"/>
    <n v="5"/>
    <n v="8"/>
    <n v="12"/>
    <n v="15"/>
    <n v="19"/>
    <n v="22"/>
    <n v="23"/>
    <n v="26"/>
    <n v="28"/>
    <n v="28"/>
    <n v="28"/>
    <n v="28"/>
    <n v="28"/>
    <n v="28"/>
    <n v="28"/>
    <n v="28"/>
    <n v="28"/>
    <n v="28"/>
    <n v="28"/>
    <n v="28"/>
    <n v="28"/>
    <n v="28"/>
    <n v="28"/>
  </r>
  <r>
    <s v=" 65 - 69"/>
    <d v="2021-08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8-01T00:00:00"/>
    <x v="4"/>
    <n v="550"/>
    <n v="0"/>
    <n v="0"/>
    <n v="2"/>
    <n v="3"/>
    <n v="4"/>
    <n v="5"/>
    <n v="8"/>
    <n v="8"/>
    <n v="8"/>
    <n v="10"/>
    <n v="10"/>
    <n v="10"/>
    <n v="10"/>
    <n v="11"/>
    <n v="11"/>
    <n v="11"/>
    <n v="12"/>
    <n v="12"/>
    <n v="12"/>
    <n v="12"/>
    <n v="12"/>
    <n v="12"/>
    <n v="12"/>
    <n v="12"/>
    <n v="12"/>
    <n v="0"/>
    <n v="1"/>
    <n v="2"/>
    <n v="4"/>
    <n v="4"/>
    <n v="7"/>
    <n v="7"/>
    <n v="7"/>
    <n v="9"/>
    <n v="9"/>
    <n v="9"/>
    <n v="9"/>
    <n v="10"/>
    <n v="10"/>
    <n v="10"/>
    <n v="11"/>
    <n v="11"/>
    <n v="11"/>
    <n v="11"/>
    <n v="11"/>
    <n v="11"/>
    <n v="11"/>
    <n v="11"/>
    <n v="11"/>
    <n v="11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65 - 69"/>
    <d v="2021-08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8-01T00:00:00"/>
    <x v="11"/>
    <n v="32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8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8-01T00:00:00"/>
    <x v="3"/>
    <n v="65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8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8-01T00:00:00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9-01T00:00:00"/>
    <x v="12"/>
    <n v="1859"/>
    <n v="4"/>
    <n v="6"/>
    <n v="11"/>
    <n v="14"/>
    <n v="16"/>
    <n v="20"/>
    <n v="22"/>
    <n v="25"/>
    <n v="26"/>
    <n v="28"/>
    <n v="32"/>
    <n v="36"/>
    <n v="39"/>
    <n v="40"/>
    <n v="43"/>
    <n v="44"/>
    <n v="45"/>
    <n v="45"/>
    <n v="45"/>
    <n v="45"/>
    <n v="45"/>
    <n v="45"/>
    <n v="45"/>
    <n v="45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7"/>
    <n v="8"/>
    <n v="9"/>
    <n v="9"/>
    <n v="10"/>
    <n v="10"/>
    <n v="10"/>
    <n v="10"/>
    <n v="10"/>
    <n v="10"/>
    <n v="10"/>
    <n v="10"/>
    <n v="10"/>
    <n v="10"/>
    <n v="10"/>
    <n v="10"/>
    <n v="10"/>
  </r>
  <r>
    <s v=" 65 - 69"/>
    <d v="2021-09-01T00:00:00"/>
    <x v="3"/>
    <n v="3115"/>
    <n v="3"/>
    <n v="7"/>
    <n v="16"/>
    <n v="18"/>
    <n v="24"/>
    <n v="26"/>
    <n v="29"/>
    <n v="35"/>
    <n v="41"/>
    <n v="50"/>
    <n v="57"/>
    <n v="61"/>
    <n v="65"/>
    <n v="70"/>
    <n v="76"/>
    <n v="82"/>
    <n v="82"/>
    <n v="82"/>
    <n v="82"/>
    <n v="82"/>
    <n v="82"/>
    <n v="82"/>
    <n v="82"/>
    <n v="82"/>
    <n v="82"/>
    <n v="2"/>
    <n v="10"/>
    <n v="11"/>
    <n v="19"/>
    <n v="22"/>
    <n v="25"/>
    <n v="28"/>
    <n v="34"/>
    <n v="40"/>
    <n v="49"/>
    <n v="52"/>
    <n v="58"/>
    <n v="62"/>
    <n v="68"/>
    <n v="74"/>
    <n v="74"/>
    <n v="74"/>
    <n v="74"/>
    <n v="74"/>
    <n v="74"/>
    <n v="74"/>
    <n v="74"/>
    <n v="74"/>
    <n v="74"/>
    <n v="74"/>
    <n v="0"/>
    <n v="0"/>
    <n v="3"/>
    <n v="4"/>
    <n v="6"/>
    <n v="6"/>
    <n v="7"/>
    <n v="8"/>
    <n v="9"/>
    <n v="9"/>
    <n v="10"/>
    <n v="10"/>
    <n v="11"/>
    <n v="11"/>
    <n v="11"/>
    <n v="11"/>
    <n v="11"/>
    <n v="11"/>
    <n v="11"/>
    <n v="11"/>
    <n v="11"/>
    <n v="11"/>
    <n v="11"/>
    <n v="11"/>
    <n v="11"/>
  </r>
  <r>
    <s v=" 65 - 69"/>
    <d v="2021-09-01T00:00:00"/>
    <x v="4"/>
    <n v="419"/>
    <n v="0"/>
    <n v="0"/>
    <n v="0"/>
    <n v="0"/>
    <n v="0"/>
    <n v="1"/>
    <n v="4"/>
    <n v="5"/>
    <n v="5"/>
    <n v="5"/>
    <n v="5"/>
    <n v="5"/>
    <n v="6"/>
    <n v="9"/>
    <n v="9"/>
    <n v="9"/>
    <n v="9"/>
    <n v="9"/>
    <n v="9"/>
    <n v="9"/>
    <n v="9"/>
    <n v="9"/>
    <n v="9"/>
    <n v="9"/>
    <n v="9"/>
    <n v="1"/>
    <n v="1"/>
    <n v="1"/>
    <n v="1"/>
    <n v="2"/>
    <n v="5"/>
    <n v="6"/>
    <n v="6"/>
    <n v="6"/>
    <n v="6"/>
    <n v="6"/>
    <n v="7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5 - 69"/>
    <d v="2021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9-01T00:00:00"/>
    <x v="11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3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9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10-01T00:00:00"/>
    <x v="12"/>
    <n v="1804"/>
    <n v="1"/>
    <n v="2"/>
    <n v="4"/>
    <n v="8"/>
    <n v="11"/>
    <n v="11"/>
    <n v="13"/>
    <n v="14"/>
    <n v="15"/>
    <n v="18"/>
    <n v="19"/>
    <n v="20"/>
    <n v="22"/>
    <n v="24"/>
    <n v="26"/>
    <n v="26"/>
    <n v="26"/>
    <n v="26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5"/>
    <n v="5"/>
    <n v="5"/>
    <n v="7"/>
    <n v="8"/>
    <n v="8"/>
    <n v="11"/>
    <n v="11"/>
    <n v="11"/>
    <n v="11"/>
    <n v="11"/>
    <n v="11"/>
    <n v="11"/>
    <n v="11"/>
    <n v="11"/>
    <n v="11"/>
    <n v="11"/>
    <n v="11"/>
    <n v="11"/>
    <n v="11"/>
    <n v="11"/>
  </r>
  <r>
    <s v=" 65 - 69"/>
    <d v="2021-10-01T00:00:00"/>
    <x v="3"/>
    <n v="3079"/>
    <n v="4"/>
    <n v="11"/>
    <n v="16"/>
    <n v="21"/>
    <n v="26"/>
    <n v="33"/>
    <n v="39"/>
    <n v="42"/>
    <n v="46"/>
    <n v="48"/>
    <n v="50"/>
    <n v="54"/>
    <n v="59"/>
    <n v="67"/>
    <n v="71"/>
    <n v="71"/>
    <n v="71"/>
    <n v="71"/>
    <n v="71"/>
    <n v="71"/>
    <n v="71"/>
    <n v="71"/>
    <n v="71"/>
    <n v="71"/>
    <n v="71"/>
    <n v="3"/>
    <n v="7"/>
    <n v="12"/>
    <n v="18"/>
    <n v="23"/>
    <n v="30"/>
    <n v="36"/>
    <n v="38"/>
    <n v="40"/>
    <n v="42"/>
    <n v="45"/>
    <n v="51"/>
    <n v="56"/>
    <n v="62"/>
    <n v="62"/>
    <n v="62"/>
    <n v="62"/>
    <n v="62"/>
    <n v="62"/>
    <n v="62"/>
    <n v="62"/>
    <n v="62"/>
    <n v="62"/>
    <n v="62"/>
    <n v="62"/>
    <n v="1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65 - 69"/>
    <d v="2021-10-01T00:00:00"/>
    <x v="4"/>
    <n v="414"/>
    <n v="1"/>
    <n v="1"/>
    <n v="1"/>
    <n v="2"/>
    <n v="2"/>
    <n v="2"/>
    <n v="2"/>
    <n v="3"/>
    <n v="3"/>
    <n v="3"/>
    <n v="3"/>
    <n v="5"/>
    <n v="6"/>
    <n v="6"/>
    <n v="6"/>
    <n v="6"/>
    <n v="6"/>
    <n v="6"/>
    <n v="6"/>
    <n v="6"/>
    <n v="6"/>
    <n v="6"/>
    <n v="6"/>
    <n v="6"/>
    <n v="6"/>
    <n v="0"/>
    <n v="0"/>
    <n v="1"/>
    <n v="1"/>
    <n v="2"/>
    <n v="2"/>
    <n v="2"/>
    <n v="2"/>
    <n v="2"/>
    <n v="2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10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10-01T00:00:00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3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0-01T00:00:00"/>
    <x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0-01T00:00:00"/>
    <x v="6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0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11-01T00:00:00"/>
    <x v="12"/>
    <n v="3685"/>
    <n v="2"/>
    <n v="7"/>
    <n v="12"/>
    <n v="19"/>
    <n v="23"/>
    <n v="30"/>
    <n v="31"/>
    <n v="38"/>
    <n v="47"/>
    <n v="54"/>
    <n v="61"/>
    <n v="68"/>
    <n v="75"/>
    <n v="80"/>
    <n v="80"/>
    <n v="80"/>
    <n v="80"/>
    <n v="80"/>
    <n v="80"/>
    <n v="80"/>
    <n v="80"/>
    <n v="80"/>
    <n v="80"/>
    <n v="80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5"/>
    <n v="7"/>
    <n v="9"/>
    <n v="9"/>
    <n v="12"/>
    <n v="16"/>
    <n v="16"/>
    <n v="18"/>
    <n v="19"/>
    <n v="19"/>
    <n v="19"/>
    <n v="19"/>
    <n v="19"/>
    <n v="19"/>
    <n v="19"/>
    <n v="19"/>
    <n v="19"/>
    <n v="19"/>
    <n v="19"/>
    <n v="19"/>
    <n v="19"/>
    <n v="19"/>
    <n v="19"/>
  </r>
  <r>
    <s v=" 65 - 69"/>
    <d v="2021-11-01T00:00:00"/>
    <x v="3"/>
    <n v="9493"/>
    <n v="21"/>
    <n v="42"/>
    <n v="55"/>
    <n v="75"/>
    <n v="93"/>
    <n v="110"/>
    <n v="122"/>
    <n v="130"/>
    <n v="143"/>
    <n v="152"/>
    <n v="175"/>
    <n v="191"/>
    <n v="208"/>
    <n v="217"/>
    <n v="218"/>
    <n v="218"/>
    <n v="218"/>
    <n v="218"/>
    <n v="218"/>
    <n v="218"/>
    <n v="218"/>
    <n v="218"/>
    <n v="218"/>
    <n v="218"/>
    <n v="218"/>
    <n v="12"/>
    <n v="24"/>
    <n v="40"/>
    <n v="54"/>
    <n v="70"/>
    <n v="82"/>
    <n v="92"/>
    <n v="104"/>
    <n v="113"/>
    <n v="131"/>
    <n v="148"/>
    <n v="162"/>
    <n v="174"/>
    <n v="178"/>
    <n v="178"/>
    <n v="178"/>
    <n v="178"/>
    <n v="178"/>
    <n v="178"/>
    <n v="178"/>
    <n v="178"/>
    <n v="178"/>
    <n v="178"/>
    <n v="178"/>
    <n v="178"/>
    <n v="1"/>
    <n v="3"/>
    <n v="4"/>
    <n v="5"/>
    <n v="5"/>
    <n v="8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</r>
  <r>
    <s v=" 65 - 69"/>
    <d v="2021-11-01T00:00:00"/>
    <x v="4"/>
    <n v="1077"/>
    <n v="1"/>
    <n v="2"/>
    <n v="6"/>
    <n v="6"/>
    <n v="9"/>
    <n v="10"/>
    <n v="11"/>
    <n v="11"/>
    <n v="12"/>
    <n v="16"/>
    <n v="19"/>
    <n v="22"/>
    <n v="23"/>
    <n v="23"/>
    <n v="23"/>
    <n v="23"/>
    <n v="23"/>
    <n v="23"/>
    <n v="23"/>
    <n v="23"/>
    <n v="23"/>
    <n v="23"/>
    <n v="23"/>
    <n v="23"/>
    <n v="23"/>
    <n v="1"/>
    <n v="4"/>
    <n v="5"/>
    <n v="7"/>
    <n v="8"/>
    <n v="8"/>
    <n v="10"/>
    <n v="11"/>
    <n v="14"/>
    <n v="17"/>
    <n v="20"/>
    <n v="21"/>
    <n v="21"/>
    <n v="21"/>
    <n v="21"/>
    <n v="21"/>
    <n v="21"/>
    <n v="21"/>
    <n v="21"/>
    <n v="21"/>
    <n v="21"/>
    <n v="21"/>
    <n v="21"/>
    <n v="21"/>
    <n v="2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5 - 69"/>
    <d v="2021-1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5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1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1-01T00:00:00"/>
    <x v="6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1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1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0-12-01T00:00:00"/>
    <x v="3"/>
    <n v="828"/>
    <n v="0"/>
    <n v="0"/>
    <n v="0"/>
    <n v="0"/>
    <n v="1"/>
    <n v="1"/>
    <n v="1"/>
    <n v="1"/>
    <n v="2"/>
    <n v="2"/>
    <n v="2"/>
    <n v="2"/>
    <n v="2"/>
    <n v="3"/>
    <n v="3"/>
    <n v="4"/>
    <n v="5"/>
    <n v="5"/>
    <n v="5"/>
    <n v="5"/>
    <n v="5"/>
    <n v="5"/>
    <n v="5"/>
    <n v="5"/>
    <n v="5"/>
    <n v="0"/>
    <n v="0"/>
    <n v="0"/>
    <n v="1"/>
    <n v="1"/>
    <n v="1"/>
    <n v="1"/>
    <n v="2"/>
    <n v="2"/>
    <n v="2"/>
    <n v="2"/>
    <n v="2"/>
    <n v="3"/>
    <n v="3"/>
    <n v="4"/>
    <n v="4"/>
    <n v="5"/>
    <n v="5"/>
    <n v="5"/>
    <n v="5"/>
    <n v="5"/>
    <n v="5"/>
    <n v="5"/>
    <n v="5"/>
    <n v="5"/>
    <n v="0"/>
    <n v="0"/>
    <n v="0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5 - 69"/>
    <d v="2021-12-01T00:00:00"/>
    <x v="12"/>
    <n v="479"/>
    <n v="2"/>
    <n v="3"/>
    <n v="4"/>
    <n v="5"/>
    <n v="5"/>
    <n v="6"/>
    <n v="6"/>
    <n v="9"/>
    <n v="9"/>
    <n v="12"/>
    <n v="15"/>
    <n v="15"/>
    <n v="15"/>
    <n v="15"/>
    <n v="15"/>
    <n v="15"/>
    <n v="15"/>
    <n v="15"/>
    <n v="15"/>
    <n v="15"/>
    <n v="15"/>
    <n v="15"/>
    <n v="15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5 - 69"/>
    <d v="2021-12-01T00:00:00"/>
    <x v="3"/>
    <n v="4278"/>
    <n v="6"/>
    <n v="14"/>
    <n v="27"/>
    <n v="37"/>
    <n v="45"/>
    <n v="52"/>
    <n v="58"/>
    <n v="59"/>
    <n v="63"/>
    <n v="73"/>
    <n v="82"/>
    <n v="92"/>
    <n v="100"/>
    <n v="100"/>
    <n v="100"/>
    <n v="100"/>
    <n v="100"/>
    <n v="100"/>
    <n v="100"/>
    <n v="100"/>
    <n v="100"/>
    <n v="100"/>
    <n v="100"/>
    <n v="100"/>
    <n v="100"/>
    <n v="5"/>
    <n v="15"/>
    <n v="24"/>
    <n v="31"/>
    <n v="37"/>
    <n v="45"/>
    <n v="46"/>
    <n v="49"/>
    <n v="57"/>
    <n v="68"/>
    <n v="75"/>
    <n v="84"/>
    <n v="85"/>
    <n v="85"/>
    <n v="85"/>
    <n v="85"/>
    <n v="85"/>
    <n v="85"/>
    <n v="85"/>
    <n v="85"/>
    <n v="85"/>
    <n v="85"/>
    <n v="85"/>
    <n v="85"/>
    <n v="85"/>
    <n v="2"/>
    <n v="2"/>
    <n v="4"/>
    <n v="6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</r>
  <r>
    <s v=" 65 - 69"/>
    <d v="2021-12-01T00:00:00"/>
    <x v="4"/>
    <n v="767"/>
    <n v="2"/>
    <n v="6"/>
    <n v="9"/>
    <n v="10"/>
    <n v="11"/>
    <n v="12"/>
    <n v="15"/>
    <n v="16"/>
    <n v="19"/>
    <n v="20"/>
    <n v="22"/>
    <n v="22"/>
    <n v="25"/>
    <n v="25"/>
    <n v="25"/>
    <n v="25"/>
    <n v="25"/>
    <n v="25"/>
    <n v="25"/>
    <n v="25"/>
    <n v="25"/>
    <n v="25"/>
    <n v="25"/>
    <n v="25"/>
    <n v="25"/>
    <n v="3"/>
    <n v="4"/>
    <n v="4"/>
    <n v="7"/>
    <n v="8"/>
    <n v="10"/>
    <n v="11"/>
    <n v="14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2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2-01T00:00:00"/>
    <x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2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2-01T00:00:00"/>
    <x v="6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0-01-01T00:00:00"/>
    <x v="0"/>
    <n v="112874"/>
    <n v="1070"/>
    <n v="2143"/>
    <n v="3191"/>
    <n v="4241"/>
    <n v="5176"/>
    <n v="6146"/>
    <n v="7137"/>
    <n v="8103"/>
    <n v="9098"/>
    <n v="10360"/>
    <n v="11882"/>
    <n v="13188"/>
    <n v="14834"/>
    <n v="16497"/>
    <n v="18464"/>
    <n v="19897"/>
    <n v="20773"/>
    <n v="21381"/>
    <n v="21855"/>
    <n v="22297"/>
    <n v="22669"/>
    <n v="23055"/>
    <n v="23585"/>
    <n v="24279"/>
    <n v="24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1-01T00:00:00"/>
    <x v="3"/>
    <n v="8907"/>
    <n v="23"/>
    <n v="51"/>
    <n v="75"/>
    <n v="98"/>
    <n v="114"/>
    <n v="127"/>
    <n v="159"/>
    <n v="172"/>
    <n v="194"/>
    <n v="219"/>
    <n v="245"/>
    <n v="272"/>
    <n v="287"/>
    <n v="307"/>
    <n v="330"/>
    <n v="351"/>
    <n v="372"/>
    <n v="400"/>
    <n v="415"/>
    <n v="429"/>
    <n v="445"/>
    <n v="466"/>
    <n v="492"/>
    <n v="511"/>
    <n v="511"/>
    <n v="27"/>
    <n v="43"/>
    <n v="67"/>
    <n v="84"/>
    <n v="98"/>
    <n v="127"/>
    <n v="143"/>
    <n v="164"/>
    <n v="184"/>
    <n v="208"/>
    <n v="237"/>
    <n v="253"/>
    <n v="275"/>
    <n v="296"/>
    <n v="317"/>
    <n v="339"/>
    <n v="364"/>
    <n v="380"/>
    <n v="397"/>
    <n v="412"/>
    <n v="430"/>
    <n v="456"/>
    <n v="478"/>
    <n v="479"/>
    <n v="479"/>
    <n v="23"/>
    <n v="40"/>
    <n v="55"/>
    <n v="69"/>
    <n v="92"/>
    <n v="111"/>
    <n v="128"/>
    <n v="152"/>
    <n v="172"/>
    <n v="183"/>
    <n v="200"/>
    <n v="210"/>
    <n v="233"/>
    <n v="254"/>
    <n v="261"/>
    <n v="261"/>
    <n v="261"/>
    <n v="261"/>
    <n v="261"/>
    <n v="261"/>
    <n v="261"/>
    <n v="261"/>
    <n v="261"/>
    <n v="261"/>
    <n v="261"/>
  </r>
  <r>
    <s v=" 70 - 74"/>
    <d v="2021-01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1-01T00:00:00"/>
    <x v="4"/>
    <n v="377"/>
    <n v="2"/>
    <n v="9"/>
    <n v="11"/>
    <n v="12"/>
    <n v="18"/>
    <n v="21"/>
    <n v="25"/>
    <n v="28"/>
    <n v="29"/>
    <n v="34"/>
    <n v="42"/>
    <n v="48"/>
    <n v="52"/>
    <n v="54"/>
    <n v="58"/>
    <n v="61"/>
    <n v="65"/>
    <n v="69"/>
    <n v="72"/>
    <n v="75"/>
    <n v="78"/>
    <n v="80"/>
    <n v="82"/>
    <n v="82"/>
    <n v="82"/>
    <n v="6"/>
    <n v="8"/>
    <n v="9"/>
    <n v="16"/>
    <n v="19"/>
    <n v="21"/>
    <n v="25"/>
    <n v="25"/>
    <n v="31"/>
    <n v="38"/>
    <n v="45"/>
    <n v="49"/>
    <n v="50"/>
    <n v="54"/>
    <n v="59"/>
    <n v="61"/>
    <n v="65"/>
    <n v="67"/>
    <n v="71"/>
    <n v="73"/>
    <n v="75"/>
    <n v="77"/>
    <n v="77"/>
    <n v="77"/>
    <n v="77"/>
    <n v="2"/>
    <n v="7"/>
    <n v="10"/>
    <n v="12"/>
    <n v="15"/>
    <n v="19"/>
    <n v="22"/>
    <n v="27"/>
    <n v="29"/>
    <n v="32"/>
    <n v="34"/>
    <n v="35"/>
    <n v="37"/>
    <n v="38"/>
    <n v="38"/>
    <n v="38"/>
    <n v="38"/>
    <n v="38"/>
    <n v="38"/>
    <n v="38"/>
    <n v="38"/>
    <n v="38"/>
    <n v="38"/>
    <n v="38"/>
    <n v="38"/>
  </r>
  <r>
    <s v=" 70 - 74"/>
    <d v="2022-01-01T00:00:00"/>
    <x v="12"/>
    <n v="51"/>
    <n v="0"/>
    <n v="1"/>
    <n v="3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1-01T00:00:00"/>
    <x v="3"/>
    <n v="1496"/>
    <n v="3"/>
    <n v="6"/>
    <n v="12"/>
    <n v="15"/>
    <n v="24"/>
    <n v="26"/>
    <n v="32"/>
    <n v="37"/>
    <n v="41"/>
    <n v="46"/>
    <n v="60"/>
    <n v="64"/>
    <n v="64"/>
    <n v="64"/>
    <n v="64"/>
    <n v="64"/>
    <n v="64"/>
    <n v="64"/>
    <n v="64"/>
    <n v="64"/>
    <n v="64"/>
    <n v="64"/>
    <n v="64"/>
    <n v="64"/>
    <n v="64"/>
    <n v="2"/>
    <n v="5"/>
    <n v="7"/>
    <n v="16"/>
    <n v="18"/>
    <n v="19"/>
    <n v="27"/>
    <n v="30"/>
    <n v="35"/>
    <n v="43"/>
    <n v="50"/>
    <n v="50"/>
    <n v="50"/>
    <n v="50"/>
    <n v="50"/>
    <n v="50"/>
    <n v="50"/>
    <n v="50"/>
    <n v="50"/>
    <n v="50"/>
    <n v="50"/>
    <n v="50"/>
    <n v="50"/>
    <n v="50"/>
    <n v="50"/>
    <n v="0"/>
    <n v="1"/>
    <n v="2"/>
    <n v="2"/>
    <n v="3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70 - 74"/>
    <d v="2022-01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1-01T00:00:00"/>
    <x v="4"/>
    <n v="229"/>
    <n v="0"/>
    <n v="0"/>
    <n v="0"/>
    <n v="0"/>
    <n v="1"/>
    <n v="5"/>
    <n v="6"/>
    <n v="6"/>
    <n v="7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0 - 74"/>
    <d v="2023-01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1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1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1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4-01-01T00:00:00"/>
    <x v="6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2-01T00:00:00"/>
    <x v="3"/>
    <n v="3968"/>
    <n v="17"/>
    <n v="32"/>
    <n v="46"/>
    <n v="53"/>
    <n v="65"/>
    <n v="78"/>
    <n v="95"/>
    <n v="104"/>
    <n v="122"/>
    <n v="133"/>
    <n v="148"/>
    <n v="161"/>
    <n v="175"/>
    <n v="180"/>
    <n v="191"/>
    <n v="201"/>
    <n v="207"/>
    <n v="212"/>
    <n v="217"/>
    <n v="228"/>
    <n v="244"/>
    <n v="255"/>
    <n v="264"/>
    <n v="265"/>
    <n v="265"/>
    <n v="11"/>
    <n v="24"/>
    <n v="31"/>
    <n v="42"/>
    <n v="52"/>
    <n v="68"/>
    <n v="82"/>
    <n v="94"/>
    <n v="109"/>
    <n v="125"/>
    <n v="133"/>
    <n v="146"/>
    <n v="155"/>
    <n v="168"/>
    <n v="175"/>
    <n v="182"/>
    <n v="189"/>
    <n v="193"/>
    <n v="205"/>
    <n v="217"/>
    <n v="231"/>
    <n v="240"/>
    <n v="242"/>
    <n v="242"/>
    <n v="242"/>
    <n v="8"/>
    <n v="15"/>
    <n v="25"/>
    <n v="34"/>
    <n v="44"/>
    <n v="51"/>
    <n v="63"/>
    <n v="66"/>
    <n v="74"/>
    <n v="83"/>
    <n v="92"/>
    <n v="102"/>
    <n v="109"/>
    <n v="118"/>
    <n v="120"/>
    <n v="120"/>
    <n v="120"/>
    <n v="120"/>
    <n v="120"/>
    <n v="120"/>
    <n v="120"/>
    <n v="120"/>
    <n v="120"/>
    <n v="120"/>
    <n v="120"/>
  </r>
  <r>
    <s v=" 70 - 74"/>
    <d v="2021-02-01T00:00:00"/>
    <x v="4"/>
    <n v="948"/>
    <n v="5"/>
    <n v="15"/>
    <n v="20"/>
    <n v="23"/>
    <n v="27"/>
    <n v="35"/>
    <n v="37"/>
    <n v="41"/>
    <n v="46"/>
    <n v="54"/>
    <n v="61"/>
    <n v="68"/>
    <n v="74"/>
    <n v="80"/>
    <n v="85"/>
    <n v="85"/>
    <n v="87"/>
    <n v="92"/>
    <n v="95"/>
    <n v="100"/>
    <n v="104"/>
    <n v="105"/>
    <n v="114"/>
    <n v="114"/>
    <n v="114"/>
    <n v="6"/>
    <n v="10"/>
    <n v="13"/>
    <n v="18"/>
    <n v="24"/>
    <n v="28"/>
    <n v="31"/>
    <n v="35"/>
    <n v="42"/>
    <n v="49"/>
    <n v="57"/>
    <n v="63"/>
    <n v="69"/>
    <n v="74"/>
    <n v="75"/>
    <n v="76"/>
    <n v="81"/>
    <n v="84"/>
    <n v="88"/>
    <n v="92"/>
    <n v="93"/>
    <n v="102"/>
    <n v="102"/>
    <n v="102"/>
    <n v="102"/>
    <n v="1"/>
    <n v="8"/>
    <n v="15"/>
    <n v="22"/>
    <n v="27"/>
    <n v="30"/>
    <n v="30"/>
    <n v="35"/>
    <n v="37"/>
    <n v="40"/>
    <n v="45"/>
    <n v="48"/>
    <n v="53"/>
    <n v="56"/>
    <n v="56"/>
    <n v="56"/>
    <n v="56"/>
    <n v="56"/>
    <n v="56"/>
    <n v="56"/>
    <n v="56"/>
    <n v="56"/>
    <n v="56"/>
    <n v="56"/>
    <n v="56"/>
  </r>
  <r>
    <s v=" 70 - 74"/>
    <d v="2021-02-01T00:00:00"/>
    <x v="11"/>
    <n v="952"/>
    <n v="5"/>
    <n v="12"/>
    <n v="15"/>
    <n v="17"/>
    <n v="20"/>
    <n v="23"/>
    <n v="25"/>
    <n v="31"/>
    <n v="33"/>
    <n v="36"/>
    <n v="41"/>
    <n v="47"/>
    <n v="48"/>
    <n v="53"/>
    <n v="56"/>
    <n v="59"/>
    <n v="64"/>
    <n v="69"/>
    <n v="71"/>
    <n v="71"/>
    <n v="76"/>
    <n v="78"/>
    <n v="81"/>
    <n v="81"/>
    <n v="81"/>
    <n v="1"/>
    <n v="4"/>
    <n v="5"/>
    <n v="7"/>
    <n v="13"/>
    <n v="15"/>
    <n v="19"/>
    <n v="23"/>
    <n v="28"/>
    <n v="31"/>
    <n v="34"/>
    <n v="38"/>
    <n v="42"/>
    <n v="46"/>
    <n v="51"/>
    <n v="54"/>
    <n v="54"/>
    <n v="58"/>
    <n v="61"/>
    <n v="64"/>
    <n v="64"/>
    <n v="64"/>
    <n v="64"/>
    <n v="64"/>
    <n v="64"/>
    <n v="2"/>
    <n v="5"/>
    <n v="9"/>
    <n v="10"/>
    <n v="14"/>
    <n v="16"/>
    <n v="20"/>
    <n v="25"/>
    <n v="29"/>
    <n v="29"/>
    <n v="31"/>
    <n v="35"/>
    <n v="35"/>
    <n v="38"/>
    <n v="38"/>
    <n v="38"/>
    <n v="38"/>
    <n v="38"/>
    <n v="38"/>
    <n v="38"/>
    <n v="38"/>
    <n v="38"/>
    <n v="38"/>
    <n v="38"/>
    <n v="38"/>
  </r>
  <r>
    <s v=" 70 - 74"/>
    <d v="2022-02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2-01T00:00:00"/>
    <x v="3"/>
    <n v="216"/>
    <n v="1"/>
    <n v="3"/>
    <n v="3"/>
    <n v="4"/>
    <n v="5"/>
    <n v="7"/>
    <n v="7"/>
    <n v="7"/>
    <n v="8"/>
    <n v="8"/>
    <n v="9"/>
    <n v="9"/>
    <n v="9"/>
    <n v="9"/>
    <n v="9"/>
    <n v="9"/>
    <n v="9"/>
    <n v="9"/>
    <n v="9"/>
    <n v="9"/>
    <n v="9"/>
    <n v="9"/>
    <n v="9"/>
    <n v="9"/>
    <n v="9"/>
    <n v="2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2-01T00:00:00"/>
    <x v="4"/>
    <n v="3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2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2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2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4-02-01T00:00:00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3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3-01T00:00:00"/>
    <x v="3"/>
    <n v="34551"/>
    <n v="32"/>
    <n v="61"/>
    <n v="105"/>
    <n v="145"/>
    <n v="186"/>
    <n v="224"/>
    <n v="268"/>
    <n v="322"/>
    <n v="377"/>
    <n v="420"/>
    <n v="466"/>
    <n v="510"/>
    <n v="562"/>
    <n v="603"/>
    <n v="636"/>
    <n v="682"/>
    <n v="728"/>
    <n v="768"/>
    <n v="827"/>
    <n v="869"/>
    <n v="909"/>
    <n v="947"/>
    <n v="949"/>
    <n v="949"/>
    <n v="949"/>
    <n v="19"/>
    <n v="49"/>
    <n v="95"/>
    <n v="130"/>
    <n v="170"/>
    <n v="217"/>
    <n v="262"/>
    <n v="328"/>
    <n v="367"/>
    <n v="421"/>
    <n v="462"/>
    <n v="513"/>
    <n v="550"/>
    <n v="583"/>
    <n v="628"/>
    <n v="673"/>
    <n v="716"/>
    <n v="768"/>
    <n v="815"/>
    <n v="860"/>
    <n v="895"/>
    <n v="901"/>
    <n v="901"/>
    <n v="901"/>
    <n v="901"/>
    <n v="14"/>
    <n v="41"/>
    <n v="78"/>
    <n v="120"/>
    <n v="156"/>
    <n v="184"/>
    <n v="219"/>
    <n v="259"/>
    <n v="302"/>
    <n v="337"/>
    <n v="380"/>
    <n v="432"/>
    <n v="468"/>
    <n v="494"/>
    <n v="498"/>
    <n v="498"/>
    <n v="498"/>
    <n v="498"/>
    <n v="498"/>
    <n v="498"/>
    <n v="498"/>
    <n v="498"/>
    <n v="498"/>
    <n v="498"/>
    <n v="498"/>
  </r>
  <r>
    <s v=" 70 - 74"/>
    <d v="2021-03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3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3-01T00:00:00"/>
    <x v="4"/>
    <n v="8373"/>
    <n v="7"/>
    <n v="17"/>
    <n v="22"/>
    <n v="33"/>
    <n v="48"/>
    <n v="64"/>
    <n v="87"/>
    <n v="103"/>
    <n v="118"/>
    <n v="135"/>
    <n v="151"/>
    <n v="164"/>
    <n v="175"/>
    <n v="189"/>
    <n v="206"/>
    <n v="217"/>
    <n v="228"/>
    <n v="234"/>
    <n v="256"/>
    <n v="271"/>
    <n v="291"/>
    <n v="303"/>
    <n v="304"/>
    <n v="304"/>
    <n v="304"/>
    <n v="9"/>
    <n v="14"/>
    <n v="24"/>
    <n v="39"/>
    <n v="53"/>
    <n v="72"/>
    <n v="94"/>
    <n v="107"/>
    <n v="124"/>
    <n v="139"/>
    <n v="149"/>
    <n v="163"/>
    <n v="178"/>
    <n v="194"/>
    <n v="203"/>
    <n v="216"/>
    <n v="222"/>
    <n v="243"/>
    <n v="261"/>
    <n v="277"/>
    <n v="292"/>
    <n v="292"/>
    <n v="292"/>
    <n v="292"/>
    <n v="292"/>
    <n v="8"/>
    <n v="19"/>
    <n v="30"/>
    <n v="40"/>
    <n v="51"/>
    <n v="63"/>
    <n v="75"/>
    <n v="86"/>
    <n v="94"/>
    <n v="107"/>
    <n v="121"/>
    <n v="133"/>
    <n v="150"/>
    <n v="160"/>
    <n v="160"/>
    <n v="160"/>
    <n v="160"/>
    <n v="160"/>
    <n v="160"/>
    <n v="160"/>
    <n v="160"/>
    <n v="160"/>
    <n v="160"/>
    <n v="160"/>
    <n v="160"/>
  </r>
  <r>
    <s v=" 70 - 74"/>
    <d v="2021-03-01T00:00:00"/>
    <x v="11"/>
    <n v="24385"/>
    <n v="25"/>
    <n v="41"/>
    <n v="65"/>
    <n v="90"/>
    <n v="124"/>
    <n v="157"/>
    <n v="188"/>
    <n v="232"/>
    <n v="293"/>
    <n v="337"/>
    <n v="383"/>
    <n v="426"/>
    <n v="474"/>
    <n v="506"/>
    <n v="543"/>
    <n v="586"/>
    <n v="625"/>
    <n v="675"/>
    <n v="717"/>
    <n v="762"/>
    <n v="799"/>
    <n v="842"/>
    <n v="842"/>
    <n v="842"/>
    <n v="842"/>
    <n v="20"/>
    <n v="46"/>
    <n v="79"/>
    <n v="107"/>
    <n v="147"/>
    <n v="200"/>
    <n v="250"/>
    <n v="296"/>
    <n v="334"/>
    <n v="385"/>
    <n v="420"/>
    <n v="458"/>
    <n v="497"/>
    <n v="536"/>
    <n v="576"/>
    <n v="618"/>
    <n v="666"/>
    <n v="708"/>
    <n v="749"/>
    <n v="759"/>
    <n v="760"/>
    <n v="760"/>
    <n v="760"/>
    <n v="760"/>
    <n v="760"/>
    <n v="15"/>
    <n v="56"/>
    <n v="89"/>
    <n v="130"/>
    <n v="153"/>
    <n v="182"/>
    <n v="223"/>
    <n v="250"/>
    <n v="296"/>
    <n v="336"/>
    <n v="378"/>
    <n v="411"/>
    <n v="443"/>
    <n v="447"/>
    <n v="447"/>
    <n v="447"/>
    <n v="447"/>
    <n v="447"/>
    <n v="447"/>
    <n v="447"/>
    <n v="447"/>
    <n v="447"/>
    <n v="447"/>
    <n v="447"/>
    <n v="447"/>
  </r>
  <r>
    <s v=" 70 - 74"/>
    <d v="2022-03-01T00:00:00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3-01T00:00:00"/>
    <x v="3"/>
    <n v="75"/>
    <n v="0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3-01T00:00:00"/>
    <x v="9"/>
    <n v="112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3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3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3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4-01T00:00:00"/>
    <x v="12"/>
    <n v="1621"/>
    <n v="0"/>
    <n v="0"/>
    <n v="5"/>
    <n v="9"/>
    <n v="9"/>
    <n v="11"/>
    <n v="13"/>
    <n v="16"/>
    <n v="17"/>
    <n v="19"/>
    <n v="24"/>
    <n v="27"/>
    <n v="32"/>
    <n v="36"/>
    <n v="36"/>
    <n v="36"/>
    <n v="39"/>
    <n v="40"/>
    <n v="43"/>
    <n v="45"/>
    <n v="47"/>
    <n v="47"/>
    <n v="47"/>
    <n v="47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6"/>
    <n v="10"/>
    <n v="12"/>
    <n v="17"/>
    <n v="20"/>
    <n v="20"/>
    <n v="21"/>
    <n v="23"/>
    <n v="26"/>
    <n v="28"/>
    <n v="29"/>
    <n v="31"/>
    <n v="31"/>
    <n v="31"/>
    <n v="31"/>
    <n v="31"/>
    <n v="31"/>
    <n v="31"/>
    <n v="31"/>
    <n v="31"/>
    <n v="31"/>
    <n v="31"/>
    <n v="31"/>
  </r>
  <r>
    <s v=" 70 - 74"/>
    <d v="2021-04-01T00:00:00"/>
    <x v="3"/>
    <n v="211109"/>
    <n v="91"/>
    <n v="200"/>
    <n v="327"/>
    <n v="487"/>
    <n v="656"/>
    <n v="838"/>
    <n v="1045"/>
    <n v="1311"/>
    <n v="1520"/>
    <n v="1729"/>
    <n v="1915"/>
    <n v="2123"/>
    <n v="2374"/>
    <n v="2587"/>
    <n v="2797"/>
    <n v="3031"/>
    <n v="3262"/>
    <n v="3504"/>
    <n v="3721"/>
    <n v="3981"/>
    <n v="4158"/>
    <n v="4162"/>
    <n v="4162"/>
    <n v="4162"/>
    <n v="4162"/>
    <n v="93"/>
    <n v="198"/>
    <n v="352"/>
    <n v="522"/>
    <n v="708"/>
    <n v="943"/>
    <n v="1164"/>
    <n v="1379"/>
    <n v="1589"/>
    <n v="1780"/>
    <n v="2014"/>
    <n v="2240"/>
    <n v="2458"/>
    <n v="2674"/>
    <n v="2891"/>
    <n v="3134"/>
    <n v="3361"/>
    <n v="3585"/>
    <n v="3852"/>
    <n v="3928"/>
    <n v="3935"/>
    <n v="3935"/>
    <n v="3935"/>
    <n v="3935"/>
    <n v="3935"/>
    <n v="85"/>
    <n v="210"/>
    <n v="350"/>
    <n v="508"/>
    <n v="690"/>
    <n v="885"/>
    <n v="1068"/>
    <n v="1255"/>
    <n v="1459"/>
    <n v="1666"/>
    <n v="1870"/>
    <n v="2056"/>
    <n v="2229"/>
    <n v="2255"/>
    <n v="2256"/>
    <n v="2256"/>
    <n v="2256"/>
    <n v="2256"/>
    <n v="2256"/>
    <n v="2256"/>
    <n v="2256"/>
    <n v="2256"/>
    <n v="2256"/>
    <n v="2256"/>
    <n v="2256"/>
  </r>
  <r>
    <s v=" 70 - 74"/>
    <d v="2021-04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4-01T00:00:00"/>
    <x v="4"/>
    <n v="17999"/>
    <n v="11"/>
    <n v="21"/>
    <n v="38"/>
    <n v="54"/>
    <n v="74"/>
    <n v="98"/>
    <n v="112"/>
    <n v="138"/>
    <n v="163"/>
    <n v="190"/>
    <n v="214"/>
    <n v="244"/>
    <n v="266"/>
    <n v="284"/>
    <n v="303"/>
    <n v="334"/>
    <n v="357"/>
    <n v="384"/>
    <n v="409"/>
    <n v="443"/>
    <n v="460"/>
    <n v="460"/>
    <n v="460"/>
    <n v="460"/>
    <n v="460"/>
    <n v="11"/>
    <n v="27"/>
    <n v="47"/>
    <n v="67"/>
    <n v="81"/>
    <n v="97"/>
    <n v="124"/>
    <n v="145"/>
    <n v="175"/>
    <n v="202"/>
    <n v="226"/>
    <n v="250"/>
    <n v="267"/>
    <n v="292"/>
    <n v="321"/>
    <n v="339"/>
    <n v="369"/>
    <n v="393"/>
    <n v="424"/>
    <n v="433"/>
    <n v="433"/>
    <n v="433"/>
    <n v="433"/>
    <n v="433"/>
    <n v="433"/>
    <n v="6"/>
    <n v="21"/>
    <n v="41"/>
    <n v="62"/>
    <n v="83"/>
    <n v="98"/>
    <n v="118"/>
    <n v="142"/>
    <n v="161"/>
    <n v="174"/>
    <n v="203"/>
    <n v="231"/>
    <n v="249"/>
    <n v="250"/>
    <n v="250"/>
    <n v="250"/>
    <n v="250"/>
    <n v="250"/>
    <n v="250"/>
    <n v="250"/>
    <n v="250"/>
    <n v="250"/>
    <n v="250"/>
    <n v="250"/>
    <n v="250"/>
  </r>
  <r>
    <s v=" 70 - 74"/>
    <d v="2021-04-01T00:00:00"/>
    <x v="11"/>
    <n v="40490"/>
    <n v="14"/>
    <n v="51"/>
    <n v="84"/>
    <n v="123"/>
    <n v="172"/>
    <n v="219"/>
    <n v="267"/>
    <n v="343"/>
    <n v="415"/>
    <n v="484"/>
    <n v="537"/>
    <n v="598"/>
    <n v="650"/>
    <n v="706"/>
    <n v="761"/>
    <n v="812"/>
    <n v="882"/>
    <n v="941"/>
    <n v="996"/>
    <n v="1066"/>
    <n v="1118"/>
    <n v="1121"/>
    <n v="1121"/>
    <n v="1121"/>
    <n v="1121"/>
    <n v="26"/>
    <n v="66"/>
    <n v="105"/>
    <n v="156"/>
    <n v="211"/>
    <n v="277"/>
    <n v="354"/>
    <n v="405"/>
    <n v="462"/>
    <n v="522"/>
    <n v="580"/>
    <n v="636"/>
    <n v="688"/>
    <n v="746"/>
    <n v="806"/>
    <n v="856"/>
    <n v="926"/>
    <n v="988"/>
    <n v="1004"/>
    <n v="1006"/>
    <n v="1006"/>
    <n v="1006"/>
    <n v="1006"/>
    <n v="1006"/>
    <n v="1006"/>
    <n v="25"/>
    <n v="55"/>
    <n v="92"/>
    <n v="132"/>
    <n v="174"/>
    <n v="217"/>
    <n v="258"/>
    <n v="302"/>
    <n v="356"/>
    <n v="397"/>
    <n v="445"/>
    <n v="496"/>
    <n v="524"/>
    <n v="527"/>
    <n v="527"/>
    <n v="527"/>
    <n v="527"/>
    <n v="527"/>
    <n v="527"/>
    <n v="527"/>
    <n v="527"/>
    <n v="527"/>
    <n v="527"/>
    <n v="527"/>
    <n v="527"/>
  </r>
  <r>
    <s v=" 70 - 74"/>
    <d v="2022-04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4-01T00:00:00"/>
    <x v="3"/>
    <n v="46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4-01T00:00:00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4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4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5-01T00:00:00"/>
    <x v="12"/>
    <n v="5907"/>
    <n v="6"/>
    <n v="10"/>
    <n v="17"/>
    <n v="30"/>
    <n v="39"/>
    <n v="50"/>
    <n v="63"/>
    <n v="71"/>
    <n v="77"/>
    <n v="85"/>
    <n v="100"/>
    <n v="112"/>
    <n v="123"/>
    <n v="129"/>
    <n v="135"/>
    <n v="141"/>
    <n v="148"/>
    <n v="158"/>
    <n v="174"/>
    <n v="181"/>
    <n v="181"/>
    <n v="181"/>
    <n v="181"/>
    <n v="181"/>
    <n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9"/>
    <n v="11"/>
    <n v="19"/>
    <n v="28"/>
    <n v="33"/>
    <n v="39"/>
    <n v="43"/>
    <n v="49"/>
    <n v="56"/>
    <n v="63"/>
    <n v="74"/>
    <n v="79"/>
    <n v="79"/>
    <n v="79"/>
    <n v="79"/>
    <n v="79"/>
    <n v="79"/>
    <n v="79"/>
    <n v="79"/>
    <n v="79"/>
    <n v="79"/>
    <n v="79"/>
    <n v="79"/>
    <n v="79"/>
  </r>
  <r>
    <s v=" 70 - 74"/>
    <d v="2021-05-01T00:00:00"/>
    <x v="3"/>
    <n v="98745"/>
    <n v="53"/>
    <n v="103"/>
    <n v="177"/>
    <n v="282"/>
    <n v="380"/>
    <n v="491"/>
    <n v="613"/>
    <n v="768"/>
    <n v="888"/>
    <n v="999"/>
    <n v="1109"/>
    <n v="1249"/>
    <n v="1371"/>
    <n v="1483"/>
    <n v="1616"/>
    <n v="1733"/>
    <n v="1868"/>
    <n v="2006"/>
    <n v="2138"/>
    <n v="2281"/>
    <n v="2287"/>
    <n v="2287"/>
    <n v="2287"/>
    <n v="2287"/>
    <n v="2287"/>
    <n v="37"/>
    <n v="109"/>
    <n v="200"/>
    <n v="300"/>
    <n v="403"/>
    <n v="554"/>
    <n v="673"/>
    <n v="790"/>
    <n v="910"/>
    <n v="1035"/>
    <n v="1166"/>
    <n v="1282"/>
    <n v="1389"/>
    <n v="1530"/>
    <n v="1655"/>
    <n v="1787"/>
    <n v="1914"/>
    <n v="2054"/>
    <n v="2142"/>
    <n v="2143"/>
    <n v="2143"/>
    <n v="2143"/>
    <n v="2143"/>
    <n v="2143"/>
    <n v="2143"/>
    <n v="37"/>
    <n v="107"/>
    <n v="182"/>
    <n v="274"/>
    <n v="380"/>
    <n v="460"/>
    <n v="547"/>
    <n v="655"/>
    <n v="737"/>
    <n v="841"/>
    <n v="944"/>
    <n v="1047"/>
    <n v="1119"/>
    <n v="1124"/>
    <n v="1124"/>
    <n v="1124"/>
    <n v="1124"/>
    <n v="1124"/>
    <n v="1124"/>
    <n v="1124"/>
    <n v="1124"/>
    <n v="1124"/>
    <n v="1124"/>
    <n v="1124"/>
    <n v="1124"/>
  </r>
  <r>
    <s v=" 70 - 74"/>
    <d v="2021-05-01T00:00:00"/>
    <x v="4"/>
    <n v="13021"/>
    <n v="7"/>
    <n v="25"/>
    <n v="34"/>
    <n v="54"/>
    <n v="77"/>
    <n v="95"/>
    <n v="117"/>
    <n v="131"/>
    <n v="150"/>
    <n v="167"/>
    <n v="195"/>
    <n v="220"/>
    <n v="245"/>
    <n v="261"/>
    <n v="286"/>
    <n v="309"/>
    <n v="333"/>
    <n v="352"/>
    <n v="373"/>
    <n v="392"/>
    <n v="394"/>
    <n v="394"/>
    <n v="394"/>
    <n v="394"/>
    <n v="394"/>
    <n v="9"/>
    <n v="16"/>
    <n v="41"/>
    <n v="63"/>
    <n v="77"/>
    <n v="99"/>
    <n v="112"/>
    <n v="135"/>
    <n v="155"/>
    <n v="179"/>
    <n v="202"/>
    <n v="224"/>
    <n v="245"/>
    <n v="269"/>
    <n v="290"/>
    <n v="311"/>
    <n v="329"/>
    <n v="353"/>
    <n v="368"/>
    <n v="368"/>
    <n v="368"/>
    <n v="368"/>
    <n v="368"/>
    <n v="368"/>
    <n v="368"/>
    <n v="2"/>
    <n v="8"/>
    <n v="25"/>
    <n v="45"/>
    <n v="56"/>
    <n v="72"/>
    <n v="87"/>
    <n v="100"/>
    <n v="113"/>
    <n v="132"/>
    <n v="149"/>
    <n v="164"/>
    <n v="178"/>
    <n v="179"/>
    <n v="179"/>
    <n v="179"/>
    <n v="179"/>
    <n v="179"/>
    <n v="179"/>
    <n v="179"/>
    <n v="179"/>
    <n v="179"/>
    <n v="179"/>
    <n v="179"/>
    <n v="179"/>
  </r>
  <r>
    <s v=" 70 - 74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5-01T00:00:00"/>
    <x v="11"/>
    <n v="10739"/>
    <n v="8"/>
    <n v="25"/>
    <n v="37"/>
    <n v="50"/>
    <n v="66"/>
    <n v="86"/>
    <n v="108"/>
    <n v="139"/>
    <n v="160"/>
    <n v="177"/>
    <n v="197"/>
    <n v="215"/>
    <n v="241"/>
    <n v="265"/>
    <n v="282"/>
    <n v="299"/>
    <n v="313"/>
    <n v="339"/>
    <n v="356"/>
    <n v="387"/>
    <n v="389"/>
    <n v="389"/>
    <n v="389"/>
    <n v="389"/>
    <n v="389"/>
    <n v="7"/>
    <n v="15"/>
    <n v="33"/>
    <n v="54"/>
    <n v="85"/>
    <n v="109"/>
    <n v="124"/>
    <n v="145"/>
    <n v="162"/>
    <n v="185"/>
    <n v="209"/>
    <n v="229"/>
    <n v="247"/>
    <n v="260"/>
    <n v="284"/>
    <n v="301"/>
    <n v="320"/>
    <n v="337"/>
    <n v="341"/>
    <n v="341"/>
    <n v="341"/>
    <n v="341"/>
    <n v="341"/>
    <n v="341"/>
    <n v="341"/>
    <n v="9"/>
    <n v="19"/>
    <n v="34"/>
    <n v="43"/>
    <n v="62"/>
    <n v="77"/>
    <n v="90"/>
    <n v="98"/>
    <n v="110"/>
    <n v="125"/>
    <n v="137"/>
    <n v="152"/>
    <n v="158"/>
    <n v="158"/>
    <n v="158"/>
    <n v="158"/>
    <n v="158"/>
    <n v="158"/>
    <n v="158"/>
    <n v="158"/>
    <n v="158"/>
    <n v="158"/>
    <n v="158"/>
    <n v="158"/>
    <n v="158"/>
  </r>
  <r>
    <s v=" 70 - 74"/>
    <d v="2022-05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5-01T00:00:00"/>
    <x v="3"/>
    <n v="41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5-01T00:00:00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5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5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6-01T00:00:00"/>
    <x v="12"/>
    <n v="6167"/>
    <n v="5"/>
    <n v="15"/>
    <n v="25"/>
    <n v="32"/>
    <n v="50"/>
    <n v="64"/>
    <n v="75"/>
    <n v="92"/>
    <n v="109"/>
    <n v="130"/>
    <n v="148"/>
    <n v="165"/>
    <n v="180"/>
    <n v="193"/>
    <n v="211"/>
    <n v="223"/>
    <n v="237"/>
    <n v="248"/>
    <n v="265"/>
    <n v="266"/>
    <n v="266"/>
    <n v="266"/>
    <n v="266"/>
    <n v="266"/>
    <n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5"/>
    <n v="27"/>
    <n v="37"/>
    <n v="51"/>
    <n v="57"/>
    <n v="65"/>
    <n v="80"/>
    <n v="90"/>
    <n v="100"/>
    <n v="113"/>
    <n v="118"/>
    <n v="124"/>
    <n v="125"/>
    <n v="125"/>
    <n v="125"/>
    <n v="125"/>
    <n v="125"/>
    <n v="125"/>
    <n v="125"/>
    <n v="125"/>
    <n v="125"/>
    <n v="125"/>
    <n v="125"/>
    <n v="125"/>
  </r>
  <r>
    <s v=" 70 - 74"/>
    <d v="2021-06-01T00:00:00"/>
    <x v="3"/>
    <n v="17887"/>
    <n v="20"/>
    <n v="43"/>
    <n v="66"/>
    <n v="89"/>
    <n v="113"/>
    <n v="145"/>
    <n v="176"/>
    <n v="219"/>
    <n v="246"/>
    <n v="270"/>
    <n v="297"/>
    <n v="325"/>
    <n v="357"/>
    <n v="379"/>
    <n v="401"/>
    <n v="434"/>
    <n v="475"/>
    <n v="513"/>
    <n v="549"/>
    <n v="550"/>
    <n v="550"/>
    <n v="550"/>
    <n v="550"/>
    <n v="550"/>
    <n v="550"/>
    <n v="20"/>
    <n v="40"/>
    <n v="64"/>
    <n v="95"/>
    <n v="127"/>
    <n v="159"/>
    <n v="191"/>
    <n v="219"/>
    <n v="242"/>
    <n v="274"/>
    <n v="303"/>
    <n v="332"/>
    <n v="350"/>
    <n v="378"/>
    <n v="408"/>
    <n v="452"/>
    <n v="491"/>
    <n v="510"/>
    <n v="510"/>
    <n v="510"/>
    <n v="510"/>
    <n v="510"/>
    <n v="510"/>
    <n v="510"/>
    <n v="510"/>
    <n v="14"/>
    <n v="26"/>
    <n v="44"/>
    <n v="56"/>
    <n v="75"/>
    <n v="94"/>
    <n v="108"/>
    <n v="121"/>
    <n v="134"/>
    <n v="158"/>
    <n v="187"/>
    <n v="201"/>
    <n v="205"/>
    <n v="205"/>
    <n v="205"/>
    <n v="205"/>
    <n v="205"/>
    <n v="205"/>
    <n v="205"/>
    <n v="205"/>
    <n v="205"/>
    <n v="205"/>
    <n v="205"/>
    <n v="205"/>
    <n v="205"/>
  </r>
  <r>
    <s v=" 70 - 74"/>
    <d v="2021-06-01T00:00:00"/>
    <x v="4"/>
    <n v="6388"/>
    <n v="3"/>
    <n v="18"/>
    <n v="34"/>
    <n v="49"/>
    <n v="61"/>
    <n v="77"/>
    <n v="88"/>
    <n v="104"/>
    <n v="113"/>
    <n v="127"/>
    <n v="143"/>
    <n v="162"/>
    <n v="173"/>
    <n v="180"/>
    <n v="189"/>
    <n v="205"/>
    <n v="224"/>
    <n v="237"/>
    <n v="256"/>
    <n v="257"/>
    <n v="257"/>
    <n v="257"/>
    <n v="257"/>
    <n v="257"/>
    <n v="257"/>
    <n v="12"/>
    <n v="25"/>
    <n v="39"/>
    <n v="52"/>
    <n v="63"/>
    <n v="77"/>
    <n v="92"/>
    <n v="100"/>
    <n v="114"/>
    <n v="131"/>
    <n v="148"/>
    <n v="157"/>
    <n v="167"/>
    <n v="175"/>
    <n v="193"/>
    <n v="210"/>
    <n v="225"/>
    <n v="240"/>
    <n v="240"/>
    <n v="240"/>
    <n v="240"/>
    <n v="240"/>
    <n v="240"/>
    <n v="240"/>
    <n v="240"/>
    <n v="3"/>
    <n v="9"/>
    <n v="17"/>
    <n v="27"/>
    <n v="37"/>
    <n v="43"/>
    <n v="46"/>
    <n v="52"/>
    <n v="64"/>
    <n v="77"/>
    <n v="87"/>
    <n v="97"/>
    <n v="102"/>
    <n v="102"/>
    <n v="102"/>
    <n v="102"/>
    <n v="102"/>
    <n v="102"/>
    <n v="102"/>
    <n v="102"/>
    <n v="102"/>
    <n v="102"/>
    <n v="102"/>
    <n v="102"/>
    <n v="102"/>
  </r>
  <r>
    <s v=" 70 - 74"/>
    <d v="2021-06-01T00:00:00"/>
    <x v="1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6-01T00:00:00"/>
    <x v="11"/>
    <n v="490"/>
    <n v="0"/>
    <n v="0"/>
    <n v="1"/>
    <n v="1"/>
    <n v="2"/>
    <n v="4"/>
    <n v="4"/>
    <n v="4"/>
    <n v="5"/>
    <n v="6"/>
    <n v="8"/>
    <n v="8"/>
    <n v="10"/>
    <n v="12"/>
    <n v="15"/>
    <n v="15"/>
    <n v="17"/>
    <n v="18"/>
    <n v="20"/>
    <n v="20"/>
    <n v="20"/>
    <n v="20"/>
    <n v="20"/>
    <n v="20"/>
    <n v="20"/>
    <n v="0"/>
    <n v="1"/>
    <n v="1"/>
    <n v="1"/>
    <n v="2"/>
    <n v="2"/>
    <n v="3"/>
    <n v="5"/>
    <n v="6"/>
    <n v="6"/>
    <n v="7"/>
    <n v="12"/>
    <n v="13"/>
    <n v="14"/>
    <n v="15"/>
    <n v="17"/>
    <n v="18"/>
    <n v="18"/>
    <n v="18"/>
    <n v="18"/>
    <n v="18"/>
    <n v="18"/>
    <n v="18"/>
    <n v="18"/>
    <n v="18"/>
    <n v="0"/>
    <n v="0"/>
    <n v="2"/>
    <n v="2"/>
    <n v="3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</r>
  <r>
    <s v=" 70 - 74"/>
    <d v="2022-06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6-01T00:00:00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6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6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6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7-01T00:00:00"/>
    <x v="12"/>
    <n v="3355"/>
    <n v="3"/>
    <n v="7"/>
    <n v="17"/>
    <n v="25"/>
    <n v="32"/>
    <n v="42"/>
    <n v="52"/>
    <n v="58"/>
    <n v="68"/>
    <n v="74"/>
    <n v="83"/>
    <n v="89"/>
    <n v="96"/>
    <n v="103"/>
    <n v="108"/>
    <n v="113"/>
    <n v="122"/>
    <n v="128"/>
    <n v="128"/>
    <n v="128"/>
    <n v="128"/>
    <n v="128"/>
    <n v="128"/>
    <n v="128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0"/>
    <n v="14"/>
    <n v="18"/>
    <n v="21"/>
    <n v="24"/>
    <n v="29"/>
    <n v="32"/>
    <n v="36"/>
    <n v="40"/>
    <n v="47"/>
    <n v="50"/>
    <n v="51"/>
    <n v="51"/>
    <n v="51"/>
    <n v="51"/>
    <n v="51"/>
    <n v="51"/>
    <n v="51"/>
    <n v="51"/>
    <n v="51"/>
    <n v="51"/>
    <n v="51"/>
    <n v="51"/>
  </r>
  <r>
    <s v=" 70 - 74"/>
    <d v="2021-07-01T00:00:00"/>
    <x v="3"/>
    <n v="11608"/>
    <n v="11"/>
    <n v="23"/>
    <n v="39"/>
    <n v="64"/>
    <n v="85"/>
    <n v="107"/>
    <n v="129"/>
    <n v="140"/>
    <n v="154"/>
    <n v="172"/>
    <n v="194"/>
    <n v="215"/>
    <n v="231"/>
    <n v="251"/>
    <n v="269"/>
    <n v="290"/>
    <n v="313"/>
    <n v="335"/>
    <n v="338"/>
    <n v="338"/>
    <n v="338"/>
    <n v="338"/>
    <n v="338"/>
    <n v="338"/>
    <n v="338"/>
    <n v="8"/>
    <n v="18"/>
    <n v="46"/>
    <n v="62"/>
    <n v="91"/>
    <n v="108"/>
    <n v="120"/>
    <n v="135"/>
    <n v="151"/>
    <n v="173"/>
    <n v="189"/>
    <n v="209"/>
    <n v="228"/>
    <n v="244"/>
    <n v="268"/>
    <n v="293"/>
    <n v="314"/>
    <n v="315"/>
    <n v="315"/>
    <n v="315"/>
    <n v="315"/>
    <n v="315"/>
    <n v="315"/>
    <n v="315"/>
    <n v="315"/>
    <n v="3"/>
    <n v="4"/>
    <n v="9"/>
    <n v="19"/>
    <n v="31"/>
    <n v="39"/>
    <n v="48"/>
    <n v="56"/>
    <n v="65"/>
    <n v="78"/>
    <n v="91"/>
    <n v="101"/>
    <n v="102"/>
    <n v="102"/>
    <n v="102"/>
    <n v="102"/>
    <n v="102"/>
    <n v="102"/>
    <n v="102"/>
    <n v="102"/>
    <n v="102"/>
    <n v="102"/>
    <n v="102"/>
    <n v="102"/>
    <n v="102"/>
  </r>
  <r>
    <s v=" 70 - 74"/>
    <d v="2021-07-01T00:00:00"/>
    <x v="4"/>
    <n v="1028"/>
    <n v="0"/>
    <n v="1"/>
    <n v="3"/>
    <n v="6"/>
    <n v="7"/>
    <n v="9"/>
    <n v="11"/>
    <n v="14"/>
    <n v="16"/>
    <n v="18"/>
    <n v="22"/>
    <n v="23"/>
    <n v="28"/>
    <n v="30"/>
    <n v="32"/>
    <n v="36"/>
    <n v="41"/>
    <n v="42"/>
    <n v="44"/>
    <n v="44"/>
    <n v="44"/>
    <n v="44"/>
    <n v="44"/>
    <n v="44"/>
    <n v="44"/>
    <n v="1"/>
    <n v="3"/>
    <n v="5"/>
    <n v="7"/>
    <n v="9"/>
    <n v="10"/>
    <n v="12"/>
    <n v="13"/>
    <n v="15"/>
    <n v="19"/>
    <n v="22"/>
    <n v="26"/>
    <n v="28"/>
    <n v="29"/>
    <n v="33"/>
    <n v="39"/>
    <n v="39"/>
    <n v="41"/>
    <n v="41"/>
    <n v="41"/>
    <n v="41"/>
    <n v="41"/>
    <n v="41"/>
    <n v="41"/>
    <n v="41"/>
    <n v="1"/>
    <n v="1"/>
    <n v="2"/>
    <n v="6"/>
    <n v="7"/>
    <n v="7"/>
    <n v="8"/>
    <n v="9"/>
    <n v="10"/>
    <n v="13"/>
    <n v="15"/>
    <n v="19"/>
    <n v="19"/>
    <n v="19"/>
    <n v="19"/>
    <n v="19"/>
    <n v="19"/>
    <n v="19"/>
    <n v="19"/>
    <n v="19"/>
    <n v="19"/>
    <n v="19"/>
    <n v="19"/>
    <n v="19"/>
    <n v="19"/>
  </r>
  <r>
    <s v=" 70 - 74"/>
    <d v="2021-07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7-01T00:00:00"/>
    <x v="11"/>
    <n v="88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0 - 74"/>
    <d v="2022-07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7-01T00:00:00"/>
    <x v="3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7-01T00:00:00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7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8-01T00:00:00"/>
    <x v="12"/>
    <n v="2987"/>
    <n v="1"/>
    <n v="3"/>
    <n v="5"/>
    <n v="11"/>
    <n v="18"/>
    <n v="24"/>
    <n v="32"/>
    <n v="42"/>
    <n v="47"/>
    <n v="55"/>
    <n v="62"/>
    <n v="67"/>
    <n v="72"/>
    <n v="79"/>
    <n v="88"/>
    <n v="97"/>
    <n v="101"/>
    <n v="101"/>
    <n v="101"/>
    <n v="101"/>
    <n v="101"/>
    <n v="101"/>
    <n v="101"/>
    <n v="101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15"/>
    <n v="17"/>
    <n v="21"/>
    <n v="23"/>
    <n v="24"/>
    <n v="27"/>
    <n v="30"/>
    <n v="32"/>
    <n v="34"/>
    <n v="35"/>
    <n v="36"/>
    <n v="36"/>
    <n v="36"/>
    <n v="36"/>
    <n v="36"/>
    <n v="36"/>
    <n v="36"/>
    <n v="36"/>
    <n v="36"/>
    <n v="36"/>
    <n v="36"/>
    <n v="36"/>
    <n v="36"/>
  </r>
  <r>
    <s v=" 70 - 74"/>
    <d v="2021-08-01T00:00:00"/>
    <x v="3"/>
    <n v="4561"/>
    <n v="1"/>
    <n v="9"/>
    <n v="13"/>
    <n v="24"/>
    <n v="26"/>
    <n v="42"/>
    <n v="56"/>
    <n v="67"/>
    <n v="77"/>
    <n v="81"/>
    <n v="93"/>
    <n v="103"/>
    <n v="115"/>
    <n v="125"/>
    <n v="132"/>
    <n v="141"/>
    <n v="147"/>
    <n v="147"/>
    <n v="147"/>
    <n v="147"/>
    <n v="147"/>
    <n v="147"/>
    <n v="147"/>
    <n v="147"/>
    <n v="147"/>
    <n v="4"/>
    <n v="10"/>
    <n v="17"/>
    <n v="21"/>
    <n v="35"/>
    <n v="45"/>
    <n v="61"/>
    <n v="68"/>
    <n v="75"/>
    <n v="84"/>
    <n v="96"/>
    <n v="102"/>
    <n v="118"/>
    <n v="124"/>
    <n v="133"/>
    <n v="140"/>
    <n v="141"/>
    <n v="141"/>
    <n v="141"/>
    <n v="141"/>
    <n v="141"/>
    <n v="141"/>
    <n v="141"/>
    <n v="141"/>
    <n v="141"/>
    <n v="1"/>
    <n v="4"/>
    <n v="8"/>
    <n v="11"/>
    <n v="13"/>
    <n v="17"/>
    <n v="22"/>
    <n v="25"/>
    <n v="28"/>
    <n v="33"/>
    <n v="36"/>
    <n v="36"/>
    <n v="36"/>
    <n v="36"/>
    <n v="36"/>
    <n v="36"/>
    <n v="36"/>
    <n v="36"/>
    <n v="36"/>
    <n v="36"/>
    <n v="36"/>
    <n v="36"/>
    <n v="36"/>
    <n v="36"/>
    <n v="36"/>
  </r>
  <r>
    <s v=" 70 - 74"/>
    <d v="2021-08-01T00:00:00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8-01T00:00:00"/>
    <x v="4"/>
    <n v="477"/>
    <n v="0"/>
    <n v="2"/>
    <n v="2"/>
    <n v="4"/>
    <n v="4"/>
    <n v="6"/>
    <n v="7"/>
    <n v="8"/>
    <n v="8"/>
    <n v="10"/>
    <n v="11"/>
    <n v="12"/>
    <n v="14"/>
    <n v="15"/>
    <n v="16"/>
    <n v="19"/>
    <n v="19"/>
    <n v="19"/>
    <n v="19"/>
    <n v="19"/>
    <n v="19"/>
    <n v="19"/>
    <n v="19"/>
    <n v="19"/>
    <n v="19"/>
    <n v="2"/>
    <n v="3"/>
    <n v="4"/>
    <n v="5"/>
    <n v="6"/>
    <n v="6"/>
    <n v="8"/>
    <n v="8"/>
    <n v="10"/>
    <n v="11"/>
    <n v="12"/>
    <n v="14"/>
    <n v="15"/>
    <n v="16"/>
    <n v="18"/>
    <n v="18"/>
    <n v="18"/>
    <n v="18"/>
    <n v="18"/>
    <n v="18"/>
    <n v="18"/>
    <n v="18"/>
    <n v="18"/>
    <n v="18"/>
    <n v="18"/>
    <n v="0"/>
    <n v="0"/>
    <n v="1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70 - 74"/>
    <d v="2021-08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8-01T00:00:00"/>
    <x v="11"/>
    <n v="25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8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8-01T00:00:00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8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8-01T00:00:00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9-01T00:00:00"/>
    <x v="12"/>
    <n v="1586"/>
    <n v="1"/>
    <n v="6"/>
    <n v="7"/>
    <n v="9"/>
    <n v="14"/>
    <n v="17"/>
    <n v="22"/>
    <n v="25"/>
    <n v="30"/>
    <n v="32"/>
    <n v="38"/>
    <n v="40"/>
    <n v="43"/>
    <n v="44"/>
    <n v="49"/>
    <n v="53"/>
    <n v="53"/>
    <n v="53"/>
    <n v="53"/>
    <n v="53"/>
    <n v="53"/>
    <n v="53"/>
    <n v="53"/>
    <n v="53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4"/>
    <n v="6"/>
    <n v="8"/>
    <n v="10"/>
    <n v="11"/>
    <n v="13"/>
    <n v="14"/>
    <n v="15"/>
    <n v="15"/>
    <n v="16"/>
    <n v="16"/>
    <n v="16"/>
    <n v="16"/>
    <n v="16"/>
    <n v="16"/>
    <n v="16"/>
    <n v="16"/>
    <n v="16"/>
    <n v="16"/>
    <n v="16"/>
    <n v="16"/>
    <n v="16"/>
  </r>
  <r>
    <s v=" 70 - 74"/>
    <d v="2021-09-01T00:00:00"/>
    <x v="3"/>
    <n v="2662"/>
    <n v="4"/>
    <n v="10"/>
    <n v="18"/>
    <n v="26"/>
    <n v="31"/>
    <n v="36"/>
    <n v="43"/>
    <n v="51"/>
    <n v="57"/>
    <n v="61"/>
    <n v="70"/>
    <n v="76"/>
    <n v="82"/>
    <n v="91"/>
    <n v="98"/>
    <n v="101"/>
    <n v="101"/>
    <n v="101"/>
    <n v="101"/>
    <n v="101"/>
    <n v="101"/>
    <n v="101"/>
    <n v="101"/>
    <n v="101"/>
    <n v="101"/>
    <n v="2"/>
    <n v="9"/>
    <n v="16"/>
    <n v="21"/>
    <n v="27"/>
    <n v="30"/>
    <n v="40"/>
    <n v="48"/>
    <n v="52"/>
    <n v="59"/>
    <n v="66"/>
    <n v="73"/>
    <n v="80"/>
    <n v="87"/>
    <n v="90"/>
    <n v="91"/>
    <n v="91"/>
    <n v="91"/>
    <n v="91"/>
    <n v="91"/>
    <n v="91"/>
    <n v="91"/>
    <n v="91"/>
    <n v="91"/>
    <n v="91"/>
    <n v="2"/>
    <n v="5"/>
    <n v="9"/>
    <n v="10"/>
    <n v="10"/>
    <n v="12"/>
    <n v="14"/>
    <n v="16"/>
    <n v="18"/>
    <n v="18"/>
    <n v="18"/>
    <n v="18"/>
    <n v="18"/>
    <n v="18"/>
    <n v="18"/>
    <n v="18"/>
    <n v="18"/>
    <n v="18"/>
    <n v="18"/>
    <n v="18"/>
    <n v="18"/>
    <n v="18"/>
    <n v="18"/>
    <n v="18"/>
    <n v="18"/>
  </r>
  <r>
    <s v=" 70 - 74"/>
    <d v="2021-09-01T00:00:00"/>
    <x v="4"/>
    <n v="373"/>
    <n v="0"/>
    <n v="3"/>
    <n v="4"/>
    <n v="6"/>
    <n v="9"/>
    <n v="12"/>
    <n v="14"/>
    <n v="15"/>
    <n v="18"/>
    <n v="21"/>
    <n v="22"/>
    <n v="23"/>
    <n v="23"/>
    <n v="24"/>
    <n v="29"/>
    <n v="29"/>
    <n v="29"/>
    <n v="29"/>
    <n v="29"/>
    <n v="29"/>
    <n v="29"/>
    <n v="29"/>
    <n v="29"/>
    <n v="29"/>
    <n v="29"/>
    <n v="1"/>
    <n v="2"/>
    <n v="4"/>
    <n v="8"/>
    <n v="11"/>
    <n v="12"/>
    <n v="12"/>
    <n v="16"/>
    <n v="18"/>
    <n v="20"/>
    <n v="20"/>
    <n v="20"/>
    <n v="21"/>
    <n v="26"/>
    <n v="26"/>
    <n v="26"/>
    <n v="26"/>
    <n v="26"/>
    <n v="26"/>
    <n v="26"/>
    <n v="26"/>
    <n v="26"/>
    <n v="26"/>
    <n v="26"/>
    <n v="26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70 - 74"/>
    <d v="2021-09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9-01T00:00:00"/>
    <x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9-01T00:00:00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9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9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9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9-01T00:00:00"/>
    <x v="2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9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10-01T00:00:00"/>
    <x v="12"/>
    <n v="1317"/>
    <n v="0"/>
    <n v="6"/>
    <n v="10"/>
    <n v="10"/>
    <n v="11"/>
    <n v="14"/>
    <n v="16"/>
    <n v="18"/>
    <n v="21"/>
    <n v="21"/>
    <n v="21"/>
    <n v="22"/>
    <n v="23"/>
    <n v="27"/>
    <n v="29"/>
    <n v="29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5"/>
    <n v="5"/>
    <n v="6"/>
    <n v="6"/>
    <n v="8"/>
    <n v="8"/>
    <n v="9"/>
    <n v="9"/>
    <n v="9"/>
    <n v="9"/>
    <n v="9"/>
    <n v="9"/>
    <n v="9"/>
    <n v="9"/>
    <n v="9"/>
    <n v="9"/>
    <n v="9"/>
    <n v="9"/>
    <n v="9"/>
    <n v="9"/>
  </r>
  <r>
    <s v=" 70 - 74"/>
    <d v="2021-10-01T00:00:00"/>
    <x v="3"/>
    <n v="2458"/>
    <n v="7"/>
    <n v="13"/>
    <n v="22"/>
    <n v="29"/>
    <n v="33"/>
    <n v="46"/>
    <n v="51"/>
    <n v="59"/>
    <n v="68"/>
    <n v="74"/>
    <n v="79"/>
    <n v="84"/>
    <n v="87"/>
    <n v="93"/>
    <n v="95"/>
    <n v="95"/>
    <n v="95"/>
    <n v="95"/>
    <n v="95"/>
    <n v="95"/>
    <n v="95"/>
    <n v="95"/>
    <n v="95"/>
    <n v="95"/>
    <n v="95"/>
    <n v="7"/>
    <n v="14"/>
    <n v="22"/>
    <n v="26"/>
    <n v="37"/>
    <n v="42"/>
    <n v="49"/>
    <n v="59"/>
    <n v="65"/>
    <n v="71"/>
    <n v="76"/>
    <n v="78"/>
    <n v="84"/>
    <n v="85"/>
    <n v="87"/>
    <n v="87"/>
    <n v="87"/>
    <n v="87"/>
    <n v="87"/>
    <n v="87"/>
    <n v="87"/>
    <n v="87"/>
    <n v="87"/>
    <n v="87"/>
    <n v="87"/>
    <n v="1"/>
    <n v="2"/>
    <n v="3"/>
    <n v="3"/>
    <n v="4"/>
    <n v="5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</r>
  <r>
    <s v=" 70 - 74"/>
    <d v="2021-10-01T00:00:00"/>
    <x v="4"/>
    <n v="353"/>
    <n v="0"/>
    <n v="1"/>
    <n v="1"/>
    <n v="7"/>
    <n v="10"/>
    <n v="10"/>
    <n v="12"/>
    <n v="12"/>
    <n v="12"/>
    <n v="14"/>
    <n v="15"/>
    <n v="16"/>
    <n v="16"/>
    <n v="16"/>
    <n v="16"/>
    <n v="16"/>
    <n v="16"/>
    <n v="16"/>
    <n v="16"/>
    <n v="16"/>
    <n v="16"/>
    <n v="16"/>
    <n v="16"/>
    <n v="16"/>
    <n v="16"/>
    <n v="1"/>
    <n v="1"/>
    <n v="8"/>
    <n v="10"/>
    <n v="10"/>
    <n v="12"/>
    <n v="12"/>
    <n v="12"/>
    <n v="13"/>
    <n v="14"/>
    <n v="15"/>
    <n v="15"/>
    <n v="15"/>
    <n v="15"/>
    <n v="15"/>
    <n v="15"/>
    <n v="15"/>
    <n v="15"/>
    <n v="15"/>
    <n v="15"/>
    <n v="15"/>
    <n v="15"/>
    <n v="15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10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10-01T00:00:00"/>
    <x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3"/>
    <n v="4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5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0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0-01T00:00:00"/>
    <x v="6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0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11-01T00:00:00"/>
    <x v="12"/>
    <n v="2647"/>
    <n v="11"/>
    <n v="18"/>
    <n v="26"/>
    <n v="31"/>
    <n v="39"/>
    <n v="43"/>
    <n v="49"/>
    <n v="49"/>
    <n v="52"/>
    <n v="60"/>
    <n v="69"/>
    <n v="77"/>
    <n v="82"/>
    <n v="87"/>
    <n v="87"/>
    <n v="87"/>
    <n v="87"/>
    <n v="87"/>
    <n v="87"/>
    <n v="87"/>
    <n v="87"/>
    <n v="87"/>
    <n v="87"/>
    <n v="87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5"/>
    <n v="5"/>
    <n v="5"/>
    <n v="6"/>
    <n v="9"/>
    <n v="13"/>
    <n v="17"/>
    <n v="18"/>
    <n v="18"/>
    <n v="18"/>
    <n v="18"/>
    <n v="18"/>
    <n v="18"/>
    <n v="18"/>
    <n v="18"/>
    <n v="18"/>
    <n v="18"/>
    <n v="18"/>
    <n v="18"/>
    <n v="18"/>
    <n v="18"/>
    <n v="18"/>
  </r>
  <r>
    <s v=" 70 - 74"/>
    <d v="2021-11-01T00:00:00"/>
    <x v="3"/>
    <n v="8191"/>
    <n v="26"/>
    <n v="52"/>
    <n v="72"/>
    <n v="93"/>
    <n v="113"/>
    <n v="125"/>
    <n v="140"/>
    <n v="163"/>
    <n v="186"/>
    <n v="206"/>
    <n v="222"/>
    <n v="245"/>
    <n v="265"/>
    <n v="287"/>
    <n v="290"/>
    <n v="290"/>
    <n v="290"/>
    <n v="290"/>
    <n v="290"/>
    <n v="290"/>
    <n v="290"/>
    <n v="290"/>
    <n v="290"/>
    <n v="290"/>
    <n v="290"/>
    <n v="22"/>
    <n v="37"/>
    <n v="56"/>
    <n v="72"/>
    <n v="86"/>
    <n v="97"/>
    <n v="120"/>
    <n v="142"/>
    <n v="160"/>
    <n v="174"/>
    <n v="193"/>
    <n v="211"/>
    <n v="239"/>
    <n v="243"/>
    <n v="243"/>
    <n v="243"/>
    <n v="243"/>
    <n v="243"/>
    <n v="243"/>
    <n v="243"/>
    <n v="243"/>
    <n v="243"/>
    <n v="243"/>
    <n v="243"/>
    <n v="243"/>
    <n v="2"/>
    <n v="5"/>
    <n v="5"/>
    <n v="6"/>
    <n v="8"/>
    <n v="9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</r>
  <r>
    <s v=" 70 - 74"/>
    <d v="2021-11-01T00:00:00"/>
    <x v="4"/>
    <n v="977"/>
    <n v="2"/>
    <n v="5"/>
    <n v="5"/>
    <n v="7"/>
    <n v="8"/>
    <n v="9"/>
    <n v="12"/>
    <n v="15"/>
    <n v="21"/>
    <n v="22"/>
    <n v="26"/>
    <n v="28"/>
    <n v="28"/>
    <n v="30"/>
    <n v="30"/>
    <n v="30"/>
    <n v="30"/>
    <n v="30"/>
    <n v="30"/>
    <n v="30"/>
    <n v="30"/>
    <n v="30"/>
    <n v="30"/>
    <n v="30"/>
    <n v="30"/>
    <n v="1"/>
    <n v="1"/>
    <n v="4"/>
    <n v="5"/>
    <n v="5"/>
    <n v="9"/>
    <n v="12"/>
    <n v="17"/>
    <n v="20"/>
    <n v="22"/>
    <n v="24"/>
    <n v="24"/>
    <n v="26"/>
    <n v="26"/>
    <n v="26"/>
    <n v="26"/>
    <n v="26"/>
    <n v="26"/>
    <n v="26"/>
    <n v="26"/>
    <n v="26"/>
    <n v="26"/>
    <n v="26"/>
    <n v="26"/>
    <n v="26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70 - 74"/>
    <d v="2022-1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1-01T00:00:00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1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1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1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1-01T00:00:00"/>
    <x v="6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0-12-01T00:00:00"/>
    <x v="3"/>
    <n v="565"/>
    <n v="3"/>
    <n v="4"/>
    <n v="4"/>
    <n v="4"/>
    <n v="4"/>
    <n v="4"/>
    <n v="4"/>
    <n v="4"/>
    <n v="4"/>
    <n v="6"/>
    <n v="8"/>
    <n v="8"/>
    <n v="10"/>
    <n v="10"/>
    <n v="11"/>
    <n v="11"/>
    <n v="11"/>
    <n v="12"/>
    <n v="13"/>
    <n v="16"/>
    <n v="16"/>
    <n v="16"/>
    <n v="16"/>
    <n v="17"/>
    <n v="17"/>
    <n v="1"/>
    <n v="1"/>
    <n v="1"/>
    <n v="1"/>
    <n v="1"/>
    <n v="1"/>
    <n v="1"/>
    <n v="1"/>
    <n v="3"/>
    <n v="4"/>
    <n v="5"/>
    <n v="7"/>
    <n v="7"/>
    <n v="8"/>
    <n v="8"/>
    <n v="8"/>
    <n v="8"/>
    <n v="10"/>
    <n v="12"/>
    <n v="13"/>
    <n v="13"/>
    <n v="13"/>
    <n v="13"/>
    <n v="14"/>
    <n v="14"/>
    <n v="0"/>
    <n v="0"/>
    <n v="2"/>
    <n v="2"/>
    <n v="3"/>
    <n v="3"/>
    <n v="3"/>
    <n v="3"/>
    <n v="6"/>
    <n v="6"/>
    <n v="8"/>
    <n v="8"/>
    <n v="9"/>
    <n v="9"/>
    <n v="9"/>
    <n v="9"/>
    <n v="9"/>
    <n v="9"/>
    <n v="9"/>
    <n v="9"/>
    <n v="9"/>
    <n v="9"/>
    <n v="9"/>
    <n v="9"/>
    <n v="9"/>
  </r>
  <r>
    <s v=" 70 - 74"/>
    <d v="2021-12-01T00:00:00"/>
    <x v="12"/>
    <n v="371"/>
    <n v="2"/>
    <n v="3"/>
    <n v="3"/>
    <n v="3"/>
    <n v="4"/>
    <n v="6"/>
    <n v="6"/>
    <n v="8"/>
    <n v="11"/>
    <n v="12"/>
    <n v="12"/>
    <n v="13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0 - 74"/>
    <d v="2021-12-01T00:00:00"/>
    <x v="3"/>
    <n v="3809"/>
    <n v="14"/>
    <n v="23"/>
    <n v="34"/>
    <n v="49"/>
    <n v="64"/>
    <n v="74"/>
    <n v="84"/>
    <n v="96"/>
    <n v="108"/>
    <n v="118"/>
    <n v="127"/>
    <n v="140"/>
    <n v="160"/>
    <n v="161"/>
    <n v="161"/>
    <n v="161"/>
    <n v="161"/>
    <n v="161"/>
    <n v="161"/>
    <n v="161"/>
    <n v="161"/>
    <n v="161"/>
    <n v="161"/>
    <n v="161"/>
    <n v="161"/>
    <n v="4"/>
    <n v="13"/>
    <n v="28"/>
    <n v="39"/>
    <n v="51"/>
    <n v="58"/>
    <n v="69"/>
    <n v="77"/>
    <n v="89"/>
    <n v="99"/>
    <n v="107"/>
    <n v="128"/>
    <n v="132"/>
    <n v="132"/>
    <n v="132"/>
    <n v="132"/>
    <n v="132"/>
    <n v="132"/>
    <n v="132"/>
    <n v="132"/>
    <n v="132"/>
    <n v="132"/>
    <n v="132"/>
    <n v="132"/>
    <n v="132"/>
    <n v="2"/>
    <n v="3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70 - 74"/>
    <d v="2021-12-01T00:00:00"/>
    <x v="4"/>
    <n v="619"/>
    <n v="0"/>
    <n v="5"/>
    <n v="5"/>
    <n v="7"/>
    <n v="8"/>
    <n v="9"/>
    <n v="10"/>
    <n v="11"/>
    <n v="16"/>
    <n v="17"/>
    <n v="18"/>
    <n v="25"/>
    <n v="25"/>
    <n v="25"/>
    <n v="25"/>
    <n v="25"/>
    <n v="25"/>
    <n v="25"/>
    <n v="25"/>
    <n v="25"/>
    <n v="25"/>
    <n v="25"/>
    <n v="25"/>
    <n v="25"/>
    <n v="25"/>
    <n v="3"/>
    <n v="3"/>
    <n v="5"/>
    <n v="6"/>
    <n v="7"/>
    <n v="8"/>
    <n v="8"/>
    <n v="11"/>
    <n v="12"/>
    <n v="14"/>
    <n v="20"/>
    <n v="20"/>
    <n v="20"/>
    <n v="20"/>
    <n v="20"/>
    <n v="20"/>
    <n v="20"/>
    <n v="20"/>
    <n v="20"/>
    <n v="20"/>
    <n v="20"/>
    <n v="20"/>
    <n v="20"/>
    <n v="20"/>
    <n v="2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0 - 74"/>
    <d v="2022-12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2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2-01T00:00:00"/>
    <x v="6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2-01T00:00:00"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0-01-01T00:00:00"/>
    <x v="0"/>
    <n v="97314"/>
    <n v="1400"/>
    <n v="2804"/>
    <n v="4225"/>
    <n v="5461"/>
    <n v="6714"/>
    <n v="7964"/>
    <n v="9230"/>
    <n v="10505"/>
    <n v="11880"/>
    <n v="13717"/>
    <n v="16089"/>
    <n v="17992"/>
    <n v="20408"/>
    <n v="22772"/>
    <n v="25491"/>
    <n v="27143"/>
    <n v="28140"/>
    <n v="28795"/>
    <n v="29285"/>
    <n v="29761"/>
    <n v="30199"/>
    <n v="30607"/>
    <n v="31222"/>
    <n v="32003"/>
    <n v="32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1-01T00:00:00"/>
    <x v="3"/>
    <n v="6844"/>
    <n v="52"/>
    <n v="95"/>
    <n v="143"/>
    <n v="189"/>
    <n v="224"/>
    <n v="253"/>
    <n v="289"/>
    <n v="323"/>
    <n v="362"/>
    <n v="395"/>
    <n v="457"/>
    <n v="495"/>
    <n v="537"/>
    <n v="572"/>
    <n v="621"/>
    <n v="653"/>
    <n v="685"/>
    <n v="723"/>
    <n v="761"/>
    <n v="799"/>
    <n v="831"/>
    <n v="865"/>
    <n v="905"/>
    <n v="941"/>
    <n v="941"/>
    <n v="33"/>
    <n v="75"/>
    <n v="116"/>
    <n v="155"/>
    <n v="183"/>
    <n v="222"/>
    <n v="249"/>
    <n v="284"/>
    <n v="316"/>
    <n v="370"/>
    <n v="415"/>
    <n v="455"/>
    <n v="495"/>
    <n v="537"/>
    <n v="575"/>
    <n v="607"/>
    <n v="643"/>
    <n v="683"/>
    <n v="722"/>
    <n v="750"/>
    <n v="790"/>
    <n v="824"/>
    <n v="863"/>
    <n v="867"/>
    <n v="867"/>
    <n v="29"/>
    <n v="68"/>
    <n v="102"/>
    <n v="131"/>
    <n v="167"/>
    <n v="204"/>
    <n v="237"/>
    <n v="271"/>
    <n v="309"/>
    <n v="336"/>
    <n v="378"/>
    <n v="404"/>
    <n v="440"/>
    <n v="474"/>
    <n v="486"/>
    <n v="486"/>
    <n v="486"/>
    <n v="486"/>
    <n v="486"/>
    <n v="486"/>
    <n v="486"/>
    <n v="486"/>
    <n v="486"/>
    <n v="486"/>
    <n v="486"/>
  </r>
  <r>
    <s v=" 75 - 79"/>
    <d v="2021-01-01T00:00:00"/>
    <x v="4"/>
    <n v="465"/>
    <n v="5"/>
    <n v="9"/>
    <n v="16"/>
    <n v="23"/>
    <n v="27"/>
    <n v="32"/>
    <n v="36"/>
    <n v="42"/>
    <n v="46"/>
    <n v="55"/>
    <n v="59"/>
    <n v="66"/>
    <n v="71"/>
    <n v="75"/>
    <n v="80"/>
    <n v="85"/>
    <n v="88"/>
    <n v="90"/>
    <n v="94"/>
    <n v="99"/>
    <n v="100"/>
    <n v="105"/>
    <n v="109"/>
    <n v="112"/>
    <n v="112"/>
    <n v="4"/>
    <n v="11"/>
    <n v="18"/>
    <n v="21"/>
    <n v="26"/>
    <n v="30"/>
    <n v="36"/>
    <n v="40"/>
    <n v="49"/>
    <n v="53"/>
    <n v="60"/>
    <n v="63"/>
    <n v="69"/>
    <n v="74"/>
    <n v="79"/>
    <n v="82"/>
    <n v="84"/>
    <n v="87"/>
    <n v="93"/>
    <n v="94"/>
    <n v="98"/>
    <n v="103"/>
    <n v="106"/>
    <n v="106"/>
    <n v="106"/>
    <n v="4"/>
    <n v="7"/>
    <n v="10"/>
    <n v="16"/>
    <n v="20"/>
    <n v="24"/>
    <n v="26"/>
    <n v="29"/>
    <n v="32"/>
    <n v="37"/>
    <n v="39"/>
    <n v="42"/>
    <n v="46"/>
    <n v="50"/>
    <n v="50"/>
    <n v="50"/>
    <n v="50"/>
    <n v="50"/>
    <n v="50"/>
    <n v="50"/>
    <n v="50"/>
    <n v="50"/>
    <n v="50"/>
    <n v="50"/>
    <n v="50"/>
  </r>
  <r>
    <s v=" 75 - 79"/>
    <d v="2022-01-01T00:00:00"/>
    <x v="12"/>
    <n v="3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1-01T00:00:00"/>
    <x v="3"/>
    <n v="1175"/>
    <n v="8"/>
    <n v="14"/>
    <n v="23"/>
    <n v="30"/>
    <n v="38"/>
    <n v="45"/>
    <n v="47"/>
    <n v="54"/>
    <n v="59"/>
    <n v="65"/>
    <n v="70"/>
    <n v="75"/>
    <n v="75"/>
    <n v="75"/>
    <n v="75"/>
    <n v="75"/>
    <n v="75"/>
    <n v="75"/>
    <n v="75"/>
    <n v="75"/>
    <n v="75"/>
    <n v="75"/>
    <n v="75"/>
    <n v="75"/>
    <n v="75"/>
    <n v="2"/>
    <n v="8"/>
    <n v="16"/>
    <n v="23"/>
    <n v="28"/>
    <n v="32"/>
    <n v="37"/>
    <n v="41"/>
    <n v="45"/>
    <n v="49"/>
    <n v="53"/>
    <n v="55"/>
    <n v="55"/>
    <n v="55"/>
    <n v="55"/>
    <n v="55"/>
    <n v="55"/>
    <n v="55"/>
    <n v="55"/>
    <n v="55"/>
    <n v="55"/>
    <n v="55"/>
    <n v="55"/>
    <n v="55"/>
    <n v="55"/>
    <n v="2"/>
    <n v="2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75 - 79"/>
    <d v="2022-01-01T00:00:00"/>
    <x v="4"/>
    <n v="167"/>
    <n v="0"/>
    <n v="2"/>
    <n v="2"/>
    <n v="2"/>
    <n v="3"/>
    <n v="3"/>
    <n v="4"/>
    <n v="4"/>
    <n v="6"/>
    <n v="7"/>
    <n v="7"/>
    <n v="8"/>
    <n v="8"/>
    <n v="8"/>
    <n v="8"/>
    <n v="8"/>
    <n v="8"/>
    <n v="8"/>
    <n v="8"/>
    <n v="8"/>
    <n v="8"/>
    <n v="8"/>
    <n v="8"/>
    <n v="8"/>
    <n v="8"/>
    <n v="0"/>
    <n v="0"/>
    <n v="0"/>
    <n v="0"/>
    <n v="0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1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1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4-0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4-01-01T00:00:00"/>
    <x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4-0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4-0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2-01T00:00:00"/>
    <x v="3"/>
    <n v="3616"/>
    <n v="19"/>
    <n v="43"/>
    <n v="57"/>
    <n v="72"/>
    <n v="86"/>
    <n v="109"/>
    <n v="137"/>
    <n v="151"/>
    <n v="178"/>
    <n v="200"/>
    <n v="214"/>
    <n v="228"/>
    <n v="254"/>
    <n v="272"/>
    <n v="293"/>
    <n v="310"/>
    <n v="320"/>
    <n v="337"/>
    <n v="352"/>
    <n v="362"/>
    <n v="381"/>
    <n v="405"/>
    <n v="416"/>
    <n v="417"/>
    <n v="417"/>
    <n v="19"/>
    <n v="33"/>
    <n v="46"/>
    <n v="59"/>
    <n v="80"/>
    <n v="103"/>
    <n v="128"/>
    <n v="150"/>
    <n v="171"/>
    <n v="185"/>
    <n v="198"/>
    <n v="224"/>
    <n v="246"/>
    <n v="265"/>
    <n v="283"/>
    <n v="292"/>
    <n v="306"/>
    <n v="325"/>
    <n v="333"/>
    <n v="353"/>
    <n v="375"/>
    <n v="388"/>
    <n v="392"/>
    <n v="392"/>
    <n v="392"/>
    <n v="13"/>
    <n v="26"/>
    <n v="37"/>
    <n v="55"/>
    <n v="75"/>
    <n v="95"/>
    <n v="106"/>
    <n v="124"/>
    <n v="132"/>
    <n v="151"/>
    <n v="165"/>
    <n v="176"/>
    <n v="199"/>
    <n v="208"/>
    <n v="211"/>
    <n v="211"/>
    <n v="211"/>
    <n v="211"/>
    <n v="211"/>
    <n v="211"/>
    <n v="211"/>
    <n v="211"/>
    <n v="211"/>
    <n v="211"/>
    <n v="211"/>
  </r>
  <r>
    <s v=" 75 - 79"/>
    <d v="2021-02-01T00:00:00"/>
    <x v="4"/>
    <n v="1304"/>
    <n v="11"/>
    <n v="21"/>
    <n v="29"/>
    <n v="38"/>
    <n v="50"/>
    <n v="60"/>
    <n v="69"/>
    <n v="80"/>
    <n v="95"/>
    <n v="107"/>
    <n v="119"/>
    <n v="125"/>
    <n v="132"/>
    <n v="143"/>
    <n v="151"/>
    <n v="156"/>
    <n v="163"/>
    <n v="167"/>
    <n v="174"/>
    <n v="185"/>
    <n v="194"/>
    <n v="201"/>
    <n v="208"/>
    <n v="208"/>
    <n v="208"/>
    <n v="8"/>
    <n v="15"/>
    <n v="23"/>
    <n v="36"/>
    <n v="46"/>
    <n v="55"/>
    <n v="65"/>
    <n v="79"/>
    <n v="92"/>
    <n v="105"/>
    <n v="111"/>
    <n v="119"/>
    <n v="129"/>
    <n v="138"/>
    <n v="143"/>
    <n v="150"/>
    <n v="157"/>
    <n v="161"/>
    <n v="171"/>
    <n v="179"/>
    <n v="186"/>
    <n v="192"/>
    <n v="193"/>
    <n v="193"/>
    <n v="193"/>
    <n v="4"/>
    <n v="10"/>
    <n v="23"/>
    <n v="27"/>
    <n v="33"/>
    <n v="39"/>
    <n v="48"/>
    <n v="52"/>
    <n v="61"/>
    <n v="65"/>
    <n v="77"/>
    <n v="85"/>
    <n v="93"/>
    <n v="95"/>
    <n v="95"/>
    <n v="95"/>
    <n v="95"/>
    <n v="95"/>
    <n v="95"/>
    <n v="95"/>
    <n v="95"/>
    <n v="95"/>
    <n v="95"/>
    <n v="95"/>
    <n v="95"/>
  </r>
  <r>
    <s v=" 75 - 79"/>
    <d v="2021-02-01T00:00:00"/>
    <x v="11"/>
    <n v="1292"/>
    <n v="7"/>
    <n v="16"/>
    <n v="22"/>
    <n v="28"/>
    <n v="36"/>
    <n v="41"/>
    <n v="48"/>
    <n v="53"/>
    <n v="58"/>
    <n v="66"/>
    <n v="75"/>
    <n v="83"/>
    <n v="96"/>
    <n v="106"/>
    <n v="113"/>
    <n v="116"/>
    <n v="119"/>
    <n v="125"/>
    <n v="134"/>
    <n v="137"/>
    <n v="141"/>
    <n v="145"/>
    <n v="151"/>
    <n v="151"/>
    <n v="151"/>
    <n v="6"/>
    <n v="12"/>
    <n v="15"/>
    <n v="23"/>
    <n v="26"/>
    <n v="31"/>
    <n v="41"/>
    <n v="52"/>
    <n v="61"/>
    <n v="70"/>
    <n v="82"/>
    <n v="89"/>
    <n v="91"/>
    <n v="96"/>
    <n v="100"/>
    <n v="106"/>
    <n v="111"/>
    <n v="115"/>
    <n v="119"/>
    <n v="125"/>
    <n v="125"/>
    <n v="125"/>
    <n v="125"/>
    <n v="125"/>
    <n v="125"/>
    <n v="9"/>
    <n v="17"/>
    <n v="23"/>
    <n v="31"/>
    <n v="39"/>
    <n v="45"/>
    <n v="47"/>
    <n v="52"/>
    <n v="57"/>
    <n v="64"/>
    <n v="67"/>
    <n v="70"/>
    <n v="74"/>
    <n v="75"/>
    <n v="75"/>
    <n v="75"/>
    <n v="75"/>
    <n v="75"/>
    <n v="75"/>
    <n v="75"/>
    <n v="75"/>
    <n v="75"/>
    <n v="75"/>
    <n v="75"/>
    <n v="75"/>
  </r>
  <r>
    <s v=" 75 - 79"/>
    <d v="2022-02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2-01T00:00:00"/>
    <x v="3"/>
    <n v="164"/>
    <n v="2"/>
    <n v="4"/>
    <n v="5"/>
    <n v="9"/>
    <n v="9"/>
    <n v="11"/>
    <n v="11"/>
    <n v="11"/>
    <n v="12"/>
    <n v="13"/>
    <n v="15"/>
    <n v="15"/>
    <n v="15"/>
    <n v="15"/>
    <n v="15"/>
    <n v="15"/>
    <n v="15"/>
    <n v="15"/>
    <n v="15"/>
    <n v="15"/>
    <n v="15"/>
    <n v="15"/>
    <n v="15"/>
    <n v="15"/>
    <n v="15"/>
    <n v="0"/>
    <n v="1"/>
    <n v="2"/>
    <n v="2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2-01T00:00:00"/>
    <x v="4"/>
    <n v="19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2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4-02-01T00:00:00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3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3-01T00:00:00"/>
    <x v="3"/>
    <n v="130454"/>
    <n v="148"/>
    <n v="300"/>
    <n v="432"/>
    <n v="567"/>
    <n v="737"/>
    <n v="915"/>
    <n v="1099"/>
    <n v="1323"/>
    <n v="1592"/>
    <n v="1822"/>
    <n v="2030"/>
    <n v="2252"/>
    <n v="2479"/>
    <n v="2698"/>
    <n v="2917"/>
    <n v="3111"/>
    <n v="3343"/>
    <n v="3569"/>
    <n v="3804"/>
    <n v="4040"/>
    <n v="4287"/>
    <n v="4517"/>
    <n v="4522"/>
    <n v="4522"/>
    <n v="4522"/>
    <n v="95"/>
    <n v="211"/>
    <n v="334"/>
    <n v="503"/>
    <n v="668"/>
    <n v="859"/>
    <n v="1074"/>
    <n v="1332"/>
    <n v="1572"/>
    <n v="1768"/>
    <n v="1994"/>
    <n v="2209"/>
    <n v="2445"/>
    <n v="2658"/>
    <n v="2855"/>
    <n v="3088"/>
    <n v="3307"/>
    <n v="3544"/>
    <n v="3777"/>
    <n v="4010"/>
    <n v="4271"/>
    <n v="4297"/>
    <n v="4297"/>
    <n v="4297"/>
    <n v="4297"/>
    <n v="103"/>
    <n v="232"/>
    <n v="405"/>
    <n v="567"/>
    <n v="741"/>
    <n v="957"/>
    <n v="1142"/>
    <n v="1329"/>
    <n v="1539"/>
    <n v="1751"/>
    <n v="1965"/>
    <n v="2169"/>
    <n v="2389"/>
    <n v="2553"/>
    <n v="2577"/>
    <n v="2577"/>
    <n v="2577"/>
    <n v="2577"/>
    <n v="2577"/>
    <n v="2577"/>
    <n v="2577"/>
    <n v="2577"/>
    <n v="2577"/>
    <n v="2577"/>
    <n v="2577"/>
  </r>
  <r>
    <s v=" 75 - 79"/>
    <d v="2021-03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3-01T00:00:00"/>
    <x v="4"/>
    <n v="25625"/>
    <n v="32"/>
    <n v="71"/>
    <n v="102"/>
    <n v="146"/>
    <n v="197"/>
    <n v="242"/>
    <n v="282"/>
    <n v="332"/>
    <n v="391"/>
    <n v="435"/>
    <n v="484"/>
    <n v="535"/>
    <n v="579"/>
    <n v="638"/>
    <n v="700"/>
    <n v="751"/>
    <n v="789"/>
    <n v="832"/>
    <n v="877"/>
    <n v="939"/>
    <n v="997"/>
    <n v="1052"/>
    <n v="1056"/>
    <n v="1056"/>
    <n v="1056"/>
    <n v="25"/>
    <n v="52"/>
    <n v="93"/>
    <n v="143"/>
    <n v="185"/>
    <n v="226"/>
    <n v="274"/>
    <n v="334"/>
    <n v="380"/>
    <n v="428"/>
    <n v="475"/>
    <n v="521"/>
    <n v="582"/>
    <n v="640"/>
    <n v="695"/>
    <n v="734"/>
    <n v="771"/>
    <n v="819"/>
    <n v="881"/>
    <n v="942"/>
    <n v="991"/>
    <n v="995"/>
    <n v="995"/>
    <n v="995"/>
    <n v="995"/>
    <n v="22"/>
    <n v="60"/>
    <n v="87"/>
    <n v="124"/>
    <n v="175"/>
    <n v="227"/>
    <n v="268"/>
    <n v="311"/>
    <n v="356"/>
    <n v="390"/>
    <n v="429"/>
    <n v="476"/>
    <n v="526"/>
    <n v="566"/>
    <n v="572"/>
    <n v="572"/>
    <n v="572"/>
    <n v="572"/>
    <n v="572"/>
    <n v="572"/>
    <n v="572"/>
    <n v="572"/>
    <n v="572"/>
    <n v="572"/>
    <n v="572"/>
  </r>
  <r>
    <s v=" 75 - 79"/>
    <d v="2021-03-01T00:00:00"/>
    <x v="11"/>
    <n v="55579"/>
    <n v="65"/>
    <n v="152"/>
    <n v="238"/>
    <n v="315"/>
    <n v="366"/>
    <n v="463"/>
    <n v="566"/>
    <n v="689"/>
    <n v="835"/>
    <n v="984"/>
    <n v="1101"/>
    <n v="1219"/>
    <n v="1328"/>
    <n v="1451"/>
    <n v="1563"/>
    <n v="1673"/>
    <n v="1789"/>
    <n v="1932"/>
    <n v="2066"/>
    <n v="2196"/>
    <n v="2322"/>
    <n v="2446"/>
    <n v="2456"/>
    <n v="2456"/>
    <n v="2456"/>
    <n v="45"/>
    <n v="93"/>
    <n v="168"/>
    <n v="263"/>
    <n v="390"/>
    <n v="520"/>
    <n v="670"/>
    <n v="792"/>
    <n v="902"/>
    <n v="1008"/>
    <n v="1133"/>
    <n v="1246"/>
    <n v="1346"/>
    <n v="1460"/>
    <n v="1598"/>
    <n v="1734"/>
    <n v="1858"/>
    <n v="1990"/>
    <n v="2119"/>
    <n v="2151"/>
    <n v="2151"/>
    <n v="2151"/>
    <n v="2151"/>
    <n v="2151"/>
    <n v="2151"/>
    <n v="53"/>
    <n v="130"/>
    <n v="215"/>
    <n v="318"/>
    <n v="412"/>
    <n v="509"/>
    <n v="585"/>
    <n v="701"/>
    <n v="825"/>
    <n v="940"/>
    <n v="1048"/>
    <n v="1153"/>
    <n v="1254"/>
    <n v="1264"/>
    <n v="1264"/>
    <n v="1264"/>
    <n v="1265"/>
    <n v="1265"/>
    <n v="1265"/>
    <n v="1265"/>
    <n v="1265"/>
    <n v="1265"/>
    <n v="1265"/>
    <n v="1265"/>
    <n v="1265"/>
  </r>
  <r>
    <s v=" 75 - 79"/>
    <d v="2022-03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3-01T00:00:00"/>
    <x v="3"/>
    <n v="70"/>
    <n v="1"/>
    <n v="4"/>
    <n v="5"/>
    <n v="5"/>
    <n v="6"/>
    <n v="7"/>
    <n v="8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1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5 - 79"/>
    <d v="2022-03-01T00:00:00"/>
    <x v="9"/>
    <n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3-01T00:00:0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3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4-01T00:00:00"/>
    <x v="12"/>
    <n v="1118"/>
    <n v="1"/>
    <n v="2"/>
    <n v="7"/>
    <n v="11"/>
    <n v="13"/>
    <n v="17"/>
    <n v="23"/>
    <n v="26"/>
    <n v="30"/>
    <n v="31"/>
    <n v="32"/>
    <n v="36"/>
    <n v="38"/>
    <n v="40"/>
    <n v="42"/>
    <n v="47"/>
    <n v="50"/>
    <n v="56"/>
    <n v="59"/>
    <n v="61"/>
    <n v="63"/>
    <n v="63"/>
    <n v="63"/>
    <n v="63"/>
    <n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7"/>
    <n v="10"/>
    <n v="10"/>
    <n v="11"/>
    <n v="15"/>
    <n v="18"/>
    <n v="22"/>
    <n v="25"/>
    <n v="28"/>
    <n v="28"/>
    <n v="28"/>
    <n v="28"/>
    <n v="28"/>
    <n v="28"/>
    <n v="28"/>
    <n v="28"/>
    <n v="28"/>
    <n v="28"/>
    <n v="28"/>
    <n v="28"/>
    <n v="28"/>
  </r>
  <r>
    <s v=" 75 - 79"/>
    <d v="2021-04-01T00:00:00"/>
    <x v="3"/>
    <n v="115927"/>
    <n v="90"/>
    <n v="210"/>
    <n v="357"/>
    <n v="521"/>
    <n v="693"/>
    <n v="891"/>
    <n v="1093"/>
    <n v="1342"/>
    <n v="1598"/>
    <n v="1812"/>
    <n v="2052"/>
    <n v="2273"/>
    <n v="2489"/>
    <n v="2671"/>
    <n v="2883"/>
    <n v="3120"/>
    <n v="3326"/>
    <n v="3546"/>
    <n v="3768"/>
    <n v="3986"/>
    <n v="4194"/>
    <n v="4206"/>
    <n v="4206"/>
    <n v="4206"/>
    <n v="4206"/>
    <n v="92"/>
    <n v="235"/>
    <n v="384"/>
    <n v="550"/>
    <n v="745"/>
    <n v="971"/>
    <n v="1210"/>
    <n v="1455"/>
    <n v="1671"/>
    <n v="1906"/>
    <n v="2113"/>
    <n v="2318"/>
    <n v="2512"/>
    <n v="2725"/>
    <n v="2948"/>
    <n v="3162"/>
    <n v="3388"/>
    <n v="3590"/>
    <n v="3821"/>
    <n v="3942"/>
    <n v="3970"/>
    <n v="3970"/>
    <n v="3970"/>
    <n v="3970"/>
    <n v="3970"/>
    <n v="89"/>
    <n v="234"/>
    <n v="368"/>
    <n v="530"/>
    <n v="704"/>
    <n v="854"/>
    <n v="1053"/>
    <n v="1226"/>
    <n v="1408"/>
    <n v="1580"/>
    <n v="1776"/>
    <n v="1955"/>
    <n v="2113"/>
    <n v="2166"/>
    <n v="2166"/>
    <n v="2166"/>
    <n v="2166"/>
    <n v="2166"/>
    <n v="2166"/>
    <n v="2166"/>
    <n v="2166"/>
    <n v="2166"/>
    <n v="2166"/>
    <n v="2166"/>
    <n v="2166"/>
  </r>
  <r>
    <s v=" 75 - 79"/>
    <d v="2021-04-01T00:00:00"/>
    <x v="4"/>
    <n v="16637"/>
    <n v="13"/>
    <n v="34"/>
    <n v="57"/>
    <n v="86"/>
    <n v="112"/>
    <n v="138"/>
    <n v="174"/>
    <n v="227"/>
    <n v="260"/>
    <n v="299"/>
    <n v="335"/>
    <n v="381"/>
    <n v="422"/>
    <n v="453"/>
    <n v="486"/>
    <n v="518"/>
    <n v="557"/>
    <n v="590"/>
    <n v="645"/>
    <n v="700"/>
    <n v="734"/>
    <n v="739"/>
    <n v="739"/>
    <n v="739"/>
    <n v="739"/>
    <n v="13"/>
    <n v="34"/>
    <n v="60"/>
    <n v="86"/>
    <n v="115"/>
    <n v="146"/>
    <n v="191"/>
    <n v="231"/>
    <n v="273"/>
    <n v="308"/>
    <n v="349"/>
    <n v="392"/>
    <n v="417"/>
    <n v="449"/>
    <n v="487"/>
    <n v="527"/>
    <n v="555"/>
    <n v="615"/>
    <n v="666"/>
    <n v="691"/>
    <n v="695"/>
    <n v="695"/>
    <n v="695"/>
    <n v="695"/>
    <n v="695"/>
    <n v="16"/>
    <n v="40"/>
    <n v="65"/>
    <n v="100"/>
    <n v="132"/>
    <n v="160"/>
    <n v="195"/>
    <n v="223"/>
    <n v="244"/>
    <n v="283"/>
    <n v="319"/>
    <n v="363"/>
    <n v="386"/>
    <n v="393"/>
    <n v="393"/>
    <n v="393"/>
    <n v="393"/>
    <n v="393"/>
    <n v="393"/>
    <n v="393"/>
    <n v="393"/>
    <n v="393"/>
    <n v="393"/>
    <n v="393"/>
    <n v="393"/>
  </r>
  <r>
    <s v=" 75 - 79"/>
    <d v="2021-04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4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4-01T00:00:00"/>
    <x v="11"/>
    <n v="37576"/>
    <n v="47"/>
    <n v="102"/>
    <n v="162"/>
    <n v="239"/>
    <n v="317"/>
    <n v="412"/>
    <n v="508"/>
    <n v="637"/>
    <n v="768"/>
    <n v="856"/>
    <n v="936"/>
    <n v="1044"/>
    <n v="1132"/>
    <n v="1216"/>
    <n v="1293"/>
    <n v="1389"/>
    <n v="1473"/>
    <n v="1571"/>
    <n v="1653"/>
    <n v="1764"/>
    <n v="1863"/>
    <n v="1870"/>
    <n v="1870"/>
    <n v="1870"/>
    <n v="1870"/>
    <n v="40"/>
    <n v="100"/>
    <n v="189"/>
    <n v="264"/>
    <n v="374"/>
    <n v="495"/>
    <n v="607"/>
    <n v="703"/>
    <n v="793"/>
    <n v="889"/>
    <n v="974"/>
    <n v="1049"/>
    <n v="1130"/>
    <n v="1230"/>
    <n v="1318"/>
    <n v="1402"/>
    <n v="1494"/>
    <n v="1595"/>
    <n v="1643"/>
    <n v="1648"/>
    <n v="1648"/>
    <n v="1648"/>
    <n v="1648"/>
    <n v="1648"/>
    <n v="1648"/>
    <n v="49"/>
    <n v="90"/>
    <n v="156"/>
    <n v="231"/>
    <n v="301"/>
    <n v="361"/>
    <n v="416"/>
    <n v="487"/>
    <n v="561"/>
    <n v="633"/>
    <n v="709"/>
    <n v="790"/>
    <n v="843"/>
    <n v="848"/>
    <n v="848"/>
    <n v="848"/>
    <n v="848"/>
    <n v="848"/>
    <n v="848"/>
    <n v="848"/>
    <n v="848"/>
    <n v="848"/>
    <n v="848"/>
    <n v="848"/>
    <n v="848"/>
  </r>
  <r>
    <s v=" 75 - 79"/>
    <d v="2022-04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4-01T00:00:00"/>
    <x v="3"/>
    <n v="4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4-01T00:00:00"/>
    <x v="9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4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4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5-01T00:00:00"/>
    <x v="12"/>
    <n v="3767"/>
    <n v="5"/>
    <n v="11"/>
    <n v="20"/>
    <n v="28"/>
    <n v="37"/>
    <n v="45"/>
    <n v="72"/>
    <n v="88"/>
    <n v="100"/>
    <n v="111"/>
    <n v="124"/>
    <n v="128"/>
    <n v="148"/>
    <n v="165"/>
    <n v="173"/>
    <n v="182"/>
    <n v="191"/>
    <n v="199"/>
    <n v="218"/>
    <n v="228"/>
    <n v="229"/>
    <n v="229"/>
    <n v="229"/>
    <n v="229"/>
    <n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0"/>
    <n v="14"/>
    <n v="29"/>
    <n v="36"/>
    <n v="45"/>
    <n v="59"/>
    <n v="67"/>
    <n v="73"/>
    <n v="77"/>
    <n v="80"/>
    <n v="95"/>
    <n v="105"/>
    <n v="108"/>
    <n v="108"/>
    <n v="108"/>
    <n v="108"/>
    <n v="108"/>
    <n v="108"/>
    <n v="108"/>
    <n v="108"/>
    <n v="108"/>
    <n v="108"/>
    <n v="108"/>
    <n v="108"/>
  </r>
  <r>
    <s v=" 75 - 79"/>
    <d v="2021-05-01T00:00:00"/>
    <x v="3"/>
    <n v="36534"/>
    <n v="30"/>
    <n v="82"/>
    <n v="144"/>
    <n v="224"/>
    <n v="303"/>
    <n v="377"/>
    <n v="464"/>
    <n v="550"/>
    <n v="640"/>
    <n v="737"/>
    <n v="818"/>
    <n v="910"/>
    <n v="987"/>
    <n v="1076"/>
    <n v="1155"/>
    <n v="1255"/>
    <n v="1342"/>
    <n v="1424"/>
    <n v="1517"/>
    <n v="1620"/>
    <n v="1629"/>
    <n v="1629"/>
    <n v="1629"/>
    <n v="1629"/>
    <n v="1629"/>
    <n v="39"/>
    <n v="97"/>
    <n v="159"/>
    <n v="229"/>
    <n v="316"/>
    <n v="405"/>
    <n v="486"/>
    <n v="580"/>
    <n v="667"/>
    <n v="749"/>
    <n v="823"/>
    <n v="913"/>
    <n v="999"/>
    <n v="1085"/>
    <n v="1181"/>
    <n v="1265"/>
    <n v="1358"/>
    <n v="1452"/>
    <n v="1517"/>
    <n v="1518"/>
    <n v="1518"/>
    <n v="1518"/>
    <n v="1518"/>
    <n v="1518"/>
    <n v="1518"/>
    <n v="39"/>
    <n v="79"/>
    <n v="127"/>
    <n v="184"/>
    <n v="248"/>
    <n v="296"/>
    <n v="356"/>
    <n v="431"/>
    <n v="497"/>
    <n v="557"/>
    <n v="627"/>
    <n v="692"/>
    <n v="745"/>
    <n v="747"/>
    <n v="747"/>
    <n v="747"/>
    <n v="747"/>
    <n v="747"/>
    <n v="747"/>
    <n v="747"/>
    <n v="747"/>
    <n v="747"/>
    <n v="747"/>
    <n v="747"/>
    <n v="747"/>
  </r>
  <r>
    <s v=" 75 - 79"/>
    <d v="2021-05-01T00:00:00"/>
    <x v="4"/>
    <n v="6397"/>
    <n v="6"/>
    <n v="20"/>
    <n v="31"/>
    <n v="43"/>
    <n v="65"/>
    <n v="84"/>
    <n v="104"/>
    <n v="132"/>
    <n v="153"/>
    <n v="172"/>
    <n v="191"/>
    <n v="206"/>
    <n v="222"/>
    <n v="239"/>
    <n v="264"/>
    <n v="286"/>
    <n v="307"/>
    <n v="332"/>
    <n v="355"/>
    <n v="376"/>
    <n v="377"/>
    <n v="377"/>
    <n v="377"/>
    <n v="377"/>
    <n v="377"/>
    <n v="10"/>
    <n v="19"/>
    <n v="31"/>
    <n v="51"/>
    <n v="74"/>
    <n v="95"/>
    <n v="122"/>
    <n v="141"/>
    <n v="158"/>
    <n v="180"/>
    <n v="192"/>
    <n v="207"/>
    <n v="221"/>
    <n v="249"/>
    <n v="271"/>
    <n v="294"/>
    <n v="317"/>
    <n v="341"/>
    <n v="357"/>
    <n v="357"/>
    <n v="357"/>
    <n v="357"/>
    <n v="357"/>
    <n v="357"/>
    <n v="357"/>
    <n v="14"/>
    <n v="29"/>
    <n v="38"/>
    <n v="51"/>
    <n v="61"/>
    <n v="74"/>
    <n v="89"/>
    <n v="105"/>
    <n v="122"/>
    <n v="141"/>
    <n v="161"/>
    <n v="183"/>
    <n v="194"/>
    <n v="194"/>
    <n v="194"/>
    <n v="194"/>
    <n v="194"/>
    <n v="194"/>
    <n v="194"/>
    <n v="194"/>
    <n v="194"/>
    <n v="194"/>
    <n v="194"/>
    <n v="194"/>
    <n v="194"/>
  </r>
  <r>
    <s v=" 75 - 79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5-01T00:00:00"/>
    <x v="11"/>
    <n v="6933"/>
    <n v="3"/>
    <n v="16"/>
    <n v="35"/>
    <n v="47"/>
    <n v="68"/>
    <n v="90"/>
    <n v="119"/>
    <n v="142"/>
    <n v="167"/>
    <n v="201"/>
    <n v="223"/>
    <n v="253"/>
    <n v="272"/>
    <n v="294"/>
    <n v="318"/>
    <n v="338"/>
    <n v="356"/>
    <n v="384"/>
    <n v="414"/>
    <n v="442"/>
    <n v="444"/>
    <n v="444"/>
    <n v="444"/>
    <n v="444"/>
    <n v="444"/>
    <n v="7"/>
    <n v="27"/>
    <n v="41"/>
    <n v="66"/>
    <n v="90"/>
    <n v="117"/>
    <n v="144"/>
    <n v="174"/>
    <n v="195"/>
    <n v="221"/>
    <n v="240"/>
    <n v="264"/>
    <n v="288"/>
    <n v="303"/>
    <n v="326"/>
    <n v="356"/>
    <n v="385"/>
    <n v="396"/>
    <n v="398"/>
    <n v="398"/>
    <n v="398"/>
    <n v="398"/>
    <n v="398"/>
    <n v="398"/>
    <n v="398"/>
    <n v="10"/>
    <n v="20"/>
    <n v="36"/>
    <n v="55"/>
    <n v="67"/>
    <n v="89"/>
    <n v="99"/>
    <n v="115"/>
    <n v="124"/>
    <n v="146"/>
    <n v="169"/>
    <n v="180"/>
    <n v="183"/>
    <n v="183"/>
    <n v="183"/>
    <n v="183"/>
    <n v="184"/>
    <n v="184"/>
    <n v="184"/>
    <n v="184"/>
    <n v="184"/>
    <n v="184"/>
    <n v="184"/>
    <n v="184"/>
    <n v="184"/>
  </r>
  <r>
    <s v=" 75 - 79"/>
    <d v="2022-05-01T00:00:00"/>
    <x v="3"/>
    <n v="27"/>
    <n v="0"/>
    <n v="0"/>
    <n v="0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5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5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5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5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6-01T00:00:00"/>
    <x v="12"/>
    <n v="4400"/>
    <n v="7"/>
    <n v="18"/>
    <n v="36"/>
    <n v="52"/>
    <n v="66"/>
    <n v="97"/>
    <n v="114"/>
    <n v="131"/>
    <n v="155"/>
    <n v="174"/>
    <n v="193"/>
    <n v="212"/>
    <n v="227"/>
    <n v="240"/>
    <n v="247"/>
    <n v="266"/>
    <n v="276"/>
    <n v="292"/>
    <n v="311"/>
    <n v="312"/>
    <n v="312"/>
    <n v="312"/>
    <n v="312"/>
    <n v="312"/>
    <n v="3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22"/>
    <n v="37"/>
    <n v="56"/>
    <n v="66"/>
    <n v="80"/>
    <n v="88"/>
    <n v="94"/>
    <n v="103"/>
    <n v="114"/>
    <n v="123"/>
    <n v="130"/>
    <n v="140"/>
    <n v="141"/>
    <n v="141"/>
    <n v="141"/>
    <n v="141"/>
    <n v="141"/>
    <n v="141"/>
    <n v="141"/>
    <n v="141"/>
    <n v="141"/>
    <n v="141"/>
    <n v="141"/>
    <n v="141"/>
  </r>
  <r>
    <s v=" 75 - 79"/>
    <d v="2021-06-01T00:00:00"/>
    <x v="3"/>
    <n v="10102"/>
    <n v="15"/>
    <n v="35"/>
    <n v="62"/>
    <n v="83"/>
    <n v="106"/>
    <n v="137"/>
    <n v="162"/>
    <n v="197"/>
    <n v="231"/>
    <n v="262"/>
    <n v="289"/>
    <n v="323"/>
    <n v="357"/>
    <n v="378"/>
    <n v="406"/>
    <n v="434"/>
    <n v="468"/>
    <n v="494"/>
    <n v="519"/>
    <n v="520"/>
    <n v="520"/>
    <n v="520"/>
    <n v="520"/>
    <n v="520"/>
    <n v="520"/>
    <n v="14"/>
    <n v="34"/>
    <n v="57"/>
    <n v="78"/>
    <n v="103"/>
    <n v="131"/>
    <n v="165"/>
    <n v="199"/>
    <n v="223"/>
    <n v="258"/>
    <n v="290"/>
    <n v="321"/>
    <n v="345"/>
    <n v="368"/>
    <n v="398"/>
    <n v="426"/>
    <n v="452"/>
    <n v="469"/>
    <n v="469"/>
    <n v="469"/>
    <n v="469"/>
    <n v="469"/>
    <n v="469"/>
    <n v="469"/>
    <n v="469"/>
    <n v="12"/>
    <n v="24"/>
    <n v="39"/>
    <n v="53"/>
    <n v="75"/>
    <n v="91"/>
    <n v="104"/>
    <n v="122"/>
    <n v="141"/>
    <n v="159"/>
    <n v="171"/>
    <n v="183"/>
    <n v="185"/>
    <n v="185"/>
    <n v="185"/>
    <n v="185"/>
    <n v="185"/>
    <n v="185"/>
    <n v="185"/>
    <n v="185"/>
    <n v="185"/>
    <n v="185"/>
    <n v="185"/>
    <n v="185"/>
    <n v="185"/>
  </r>
  <r>
    <s v=" 75 - 79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6-01T00:00:00"/>
    <x v="4"/>
    <n v="4317"/>
    <n v="9"/>
    <n v="18"/>
    <n v="28"/>
    <n v="40"/>
    <n v="51"/>
    <n v="64"/>
    <n v="89"/>
    <n v="103"/>
    <n v="118"/>
    <n v="130"/>
    <n v="137"/>
    <n v="149"/>
    <n v="160"/>
    <n v="172"/>
    <n v="182"/>
    <n v="202"/>
    <n v="218"/>
    <n v="236"/>
    <n v="254"/>
    <n v="259"/>
    <n v="259"/>
    <n v="259"/>
    <n v="259"/>
    <n v="259"/>
    <n v="259"/>
    <n v="4"/>
    <n v="15"/>
    <n v="25"/>
    <n v="37"/>
    <n v="52"/>
    <n v="72"/>
    <n v="87"/>
    <n v="103"/>
    <n v="113"/>
    <n v="123"/>
    <n v="133"/>
    <n v="143"/>
    <n v="156"/>
    <n v="166"/>
    <n v="189"/>
    <n v="205"/>
    <n v="221"/>
    <n v="237"/>
    <n v="240"/>
    <n v="240"/>
    <n v="240"/>
    <n v="240"/>
    <n v="240"/>
    <n v="240"/>
    <n v="240"/>
    <n v="9"/>
    <n v="18"/>
    <n v="21"/>
    <n v="25"/>
    <n v="38"/>
    <n v="48"/>
    <n v="57"/>
    <n v="65"/>
    <n v="77"/>
    <n v="87"/>
    <n v="94"/>
    <n v="108"/>
    <n v="111"/>
    <n v="113"/>
    <n v="113"/>
    <n v="113"/>
    <n v="113"/>
    <n v="113"/>
    <n v="113"/>
    <n v="113"/>
    <n v="113"/>
    <n v="113"/>
    <n v="113"/>
    <n v="113"/>
    <n v="113"/>
  </r>
  <r>
    <s v=" 75 - 79"/>
    <d v="2021-06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6-01T00:00:00"/>
    <x v="11"/>
    <n v="324"/>
    <n v="1"/>
    <n v="1"/>
    <n v="3"/>
    <n v="4"/>
    <n v="7"/>
    <n v="11"/>
    <n v="14"/>
    <n v="15"/>
    <n v="15"/>
    <n v="15"/>
    <n v="18"/>
    <n v="20"/>
    <n v="20"/>
    <n v="21"/>
    <n v="23"/>
    <n v="24"/>
    <n v="26"/>
    <n v="26"/>
    <n v="29"/>
    <n v="29"/>
    <n v="29"/>
    <n v="29"/>
    <n v="29"/>
    <n v="29"/>
    <n v="29"/>
    <n v="1"/>
    <n v="3"/>
    <n v="6"/>
    <n v="8"/>
    <n v="12"/>
    <n v="12"/>
    <n v="12"/>
    <n v="13"/>
    <n v="14"/>
    <n v="15"/>
    <n v="17"/>
    <n v="18"/>
    <n v="18"/>
    <n v="19"/>
    <n v="22"/>
    <n v="22"/>
    <n v="24"/>
    <n v="25"/>
    <n v="25"/>
    <n v="25"/>
    <n v="25"/>
    <n v="25"/>
    <n v="25"/>
    <n v="25"/>
    <n v="25"/>
    <n v="0"/>
    <n v="1"/>
    <n v="1"/>
    <n v="1"/>
    <n v="2"/>
    <n v="2"/>
    <n v="2"/>
    <n v="4"/>
    <n v="4"/>
    <n v="4"/>
    <n v="4"/>
    <n v="5"/>
    <n v="6"/>
    <n v="6"/>
    <n v="6"/>
    <n v="6"/>
    <n v="6"/>
    <n v="6"/>
    <n v="6"/>
    <n v="6"/>
    <n v="6"/>
    <n v="6"/>
    <n v="6"/>
    <n v="6"/>
    <n v="6"/>
  </r>
  <r>
    <s v=" 75 - 79"/>
    <d v="2022-06-01T00:00:00"/>
    <x v="3"/>
    <n v="2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6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6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7-01T00:00:00"/>
    <x v="12"/>
    <n v="2385"/>
    <n v="4"/>
    <n v="12"/>
    <n v="15"/>
    <n v="21"/>
    <n v="34"/>
    <n v="51"/>
    <n v="63"/>
    <n v="71"/>
    <n v="78"/>
    <n v="88"/>
    <n v="98"/>
    <n v="102"/>
    <n v="111"/>
    <n v="117"/>
    <n v="123"/>
    <n v="133"/>
    <n v="136"/>
    <n v="141"/>
    <n v="141"/>
    <n v="141"/>
    <n v="141"/>
    <n v="141"/>
    <n v="141"/>
    <n v="141"/>
    <n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6"/>
    <n v="12"/>
    <n v="18"/>
    <n v="21"/>
    <n v="24"/>
    <n v="27"/>
    <n v="33"/>
    <n v="35"/>
    <n v="35"/>
    <n v="40"/>
    <n v="41"/>
    <n v="41"/>
    <n v="41"/>
    <n v="41"/>
    <n v="41"/>
    <n v="41"/>
    <n v="41"/>
    <n v="41"/>
    <n v="41"/>
    <n v="41"/>
    <n v="41"/>
    <n v="41"/>
    <n v="41"/>
  </r>
  <r>
    <s v=" 75 - 79"/>
    <d v="2021-07-01T00:00:00"/>
    <x v="3"/>
    <n v="7161"/>
    <n v="6"/>
    <n v="19"/>
    <n v="36"/>
    <n v="59"/>
    <n v="77"/>
    <n v="100"/>
    <n v="122"/>
    <n v="145"/>
    <n v="164"/>
    <n v="188"/>
    <n v="201"/>
    <n v="220"/>
    <n v="242"/>
    <n v="259"/>
    <n v="281"/>
    <n v="298"/>
    <n v="318"/>
    <n v="331"/>
    <n v="331"/>
    <n v="331"/>
    <n v="331"/>
    <n v="331"/>
    <n v="331"/>
    <n v="331"/>
    <n v="331"/>
    <n v="8"/>
    <n v="21"/>
    <n v="39"/>
    <n v="57"/>
    <n v="78"/>
    <n v="100"/>
    <n v="118"/>
    <n v="132"/>
    <n v="160"/>
    <n v="176"/>
    <n v="197"/>
    <n v="219"/>
    <n v="234"/>
    <n v="253"/>
    <n v="274"/>
    <n v="295"/>
    <n v="300"/>
    <n v="301"/>
    <n v="301"/>
    <n v="301"/>
    <n v="301"/>
    <n v="301"/>
    <n v="301"/>
    <n v="301"/>
    <n v="301"/>
    <n v="7"/>
    <n v="12"/>
    <n v="22"/>
    <n v="34"/>
    <n v="41"/>
    <n v="55"/>
    <n v="63"/>
    <n v="72"/>
    <n v="82"/>
    <n v="94"/>
    <n v="103"/>
    <n v="104"/>
    <n v="104"/>
    <n v="104"/>
    <n v="104"/>
    <n v="104"/>
    <n v="104"/>
    <n v="104"/>
    <n v="104"/>
    <n v="104"/>
    <n v="104"/>
    <n v="104"/>
    <n v="104"/>
    <n v="104"/>
    <n v="104"/>
  </r>
  <r>
    <s v=" 75 - 79"/>
    <d v="2021-07-01T00:00:00"/>
    <x v="4"/>
    <n v="697"/>
    <n v="0"/>
    <n v="3"/>
    <n v="4"/>
    <n v="7"/>
    <n v="9"/>
    <n v="11"/>
    <n v="13"/>
    <n v="14"/>
    <n v="16"/>
    <n v="18"/>
    <n v="21"/>
    <n v="23"/>
    <n v="25"/>
    <n v="30"/>
    <n v="33"/>
    <n v="36"/>
    <n v="37"/>
    <n v="39"/>
    <n v="40"/>
    <n v="40"/>
    <n v="40"/>
    <n v="40"/>
    <n v="40"/>
    <n v="40"/>
    <n v="40"/>
    <n v="1"/>
    <n v="4"/>
    <n v="5"/>
    <n v="7"/>
    <n v="10"/>
    <n v="12"/>
    <n v="14"/>
    <n v="14"/>
    <n v="16"/>
    <n v="20"/>
    <n v="21"/>
    <n v="23"/>
    <n v="29"/>
    <n v="31"/>
    <n v="33"/>
    <n v="35"/>
    <n v="38"/>
    <n v="38"/>
    <n v="38"/>
    <n v="38"/>
    <n v="38"/>
    <n v="38"/>
    <n v="38"/>
    <n v="38"/>
    <n v="38"/>
    <n v="0"/>
    <n v="1"/>
    <n v="2"/>
    <n v="5"/>
    <n v="5"/>
    <n v="6"/>
    <n v="8"/>
    <n v="12"/>
    <n v="15"/>
    <n v="15"/>
    <n v="16"/>
    <n v="16"/>
    <n v="16"/>
    <n v="16"/>
    <n v="16"/>
    <n v="16"/>
    <n v="16"/>
    <n v="16"/>
    <n v="16"/>
    <n v="16"/>
    <n v="16"/>
    <n v="16"/>
    <n v="16"/>
    <n v="16"/>
    <n v="16"/>
  </r>
  <r>
    <s v=" 75 - 79"/>
    <d v="2021-07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7-01T00:00:00"/>
    <x v="11"/>
    <n v="83"/>
    <n v="0"/>
    <n v="1"/>
    <n v="2"/>
    <n v="4"/>
    <n v="4"/>
    <n v="4"/>
    <n v="4"/>
    <n v="6"/>
    <n v="7"/>
    <n v="8"/>
    <n v="10"/>
    <n v="11"/>
    <n v="12"/>
    <n v="12"/>
    <n v="12"/>
    <n v="13"/>
    <n v="14"/>
    <n v="14"/>
    <n v="14"/>
    <n v="14"/>
    <n v="14"/>
    <n v="14"/>
    <n v="14"/>
    <n v="14"/>
    <n v="14"/>
    <n v="0"/>
    <n v="0"/>
    <n v="1"/>
    <n v="1"/>
    <n v="1"/>
    <n v="3"/>
    <n v="4"/>
    <n v="6"/>
    <n v="6"/>
    <n v="9"/>
    <n v="10"/>
    <n v="10"/>
    <n v="10"/>
    <n v="10"/>
    <n v="10"/>
    <n v="11"/>
    <n v="11"/>
    <n v="11"/>
    <n v="11"/>
    <n v="11"/>
    <n v="11"/>
    <n v="11"/>
    <n v="11"/>
    <n v="11"/>
    <n v="11"/>
    <n v="1"/>
    <n v="1"/>
    <n v="1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75 - 79"/>
    <d v="2022-07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7-01T00:00:00"/>
    <x v="3"/>
    <n v="33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7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7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8-01T00:00:00"/>
    <x v="12"/>
    <n v="2052"/>
    <n v="6"/>
    <n v="10"/>
    <n v="17"/>
    <n v="29"/>
    <n v="38"/>
    <n v="48"/>
    <n v="55"/>
    <n v="62"/>
    <n v="71"/>
    <n v="75"/>
    <n v="80"/>
    <n v="89"/>
    <n v="95"/>
    <n v="100"/>
    <n v="106"/>
    <n v="111"/>
    <n v="118"/>
    <n v="118"/>
    <n v="118"/>
    <n v="118"/>
    <n v="118"/>
    <n v="118"/>
    <n v="118"/>
    <n v="118"/>
    <n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8"/>
    <n v="10"/>
    <n v="12"/>
    <n v="15"/>
    <n v="18"/>
    <n v="22"/>
    <n v="27"/>
    <n v="27"/>
    <n v="34"/>
    <n v="35"/>
    <n v="38"/>
    <n v="38"/>
    <n v="38"/>
    <n v="38"/>
    <n v="38"/>
    <n v="38"/>
    <n v="38"/>
    <n v="38"/>
    <n v="38"/>
    <n v="38"/>
    <n v="38"/>
    <n v="38"/>
    <n v="38"/>
  </r>
  <r>
    <s v=" 75 - 79"/>
    <d v="2021-08-01T00:00:00"/>
    <x v="3"/>
    <n v="3105"/>
    <n v="4"/>
    <n v="15"/>
    <n v="29"/>
    <n v="46"/>
    <n v="58"/>
    <n v="66"/>
    <n v="74"/>
    <n v="80"/>
    <n v="85"/>
    <n v="100"/>
    <n v="111"/>
    <n v="122"/>
    <n v="132"/>
    <n v="143"/>
    <n v="149"/>
    <n v="158"/>
    <n v="166"/>
    <n v="166"/>
    <n v="166"/>
    <n v="166"/>
    <n v="166"/>
    <n v="166"/>
    <n v="166"/>
    <n v="166"/>
    <n v="166"/>
    <n v="6"/>
    <n v="20"/>
    <n v="37"/>
    <n v="49"/>
    <n v="56"/>
    <n v="64"/>
    <n v="70"/>
    <n v="75"/>
    <n v="88"/>
    <n v="101"/>
    <n v="110"/>
    <n v="120"/>
    <n v="129"/>
    <n v="139"/>
    <n v="145"/>
    <n v="154"/>
    <n v="156"/>
    <n v="156"/>
    <n v="156"/>
    <n v="156"/>
    <n v="156"/>
    <n v="156"/>
    <n v="156"/>
    <n v="156"/>
    <n v="156"/>
    <n v="2"/>
    <n v="8"/>
    <n v="9"/>
    <n v="13"/>
    <n v="15"/>
    <n v="18"/>
    <n v="20"/>
    <n v="22"/>
    <n v="27"/>
    <n v="29"/>
    <n v="33"/>
    <n v="33"/>
    <n v="33"/>
    <n v="33"/>
    <n v="33"/>
    <n v="33"/>
    <n v="33"/>
    <n v="33"/>
    <n v="33"/>
    <n v="33"/>
    <n v="33"/>
    <n v="33"/>
    <n v="33"/>
    <n v="33"/>
    <n v="33"/>
  </r>
  <r>
    <s v=" 75 - 79"/>
    <d v="2021-08-01T00:00:00"/>
    <x v="4"/>
    <n v="336"/>
    <n v="0"/>
    <n v="0"/>
    <n v="3"/>
    <n v="5"/>
    <n v="5"/>
    <n v="5"/>
    <n v="5"/>
    <n v="6"/>
    <n v="6"/>
    <n v="7"/>
    <n v="7"/>
    <n v="7"/>
    <n v="8"/>
    <n v="10"/>
    <n v="11"/>
    <n v="12"/>
    <n v="15"/>
    <n v="15"/>
    <n v="15"/>
    <n v="15"/>
    <n v="15"/>
    <n v="15"/>
    <n v="15"/>
    <n v="15"/>
    <n v="15"/>
    <n v="0"/>
    <n v="2"/>
    <n v="4"/>
    <n v="4"/>
    <n v="4"/>
    <n v="4"/>
    <n v="5"/>
    <n v="5"/>
    <n v="6"/>
    <n v="6"/>
    <n v="6"/>
    <n v="7"/>
    <n v="9"/>
    <n v="10"/>
    <n v="12"/>
    <n v="14"/>
    <n v="14"/>
    <n v="14"/>
    <n v="14"/>
    <n v="14"/>
    <n v="14"/>
    <n v="14"/>
    <n v="14"/>
    <n v="14"/>
    <n v="14"/>
    <n v="0"/>
    <n v="0"/>
    <n v="0"/>
    <n v="1"/>
    <n v="2"/>
    <n v="3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</r>
  <r>
    <s v=" 75 - 79"/>
    <d v="2021-08-01T00:00:00"/>
    <x v="11"/>
    <n v="14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8-01T00:00:00"/>
    <x v="3"/>
    <n v="61"/>
    <n v="2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8-01T00:00:00"/>
    <x v="9"/>
    <n v="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8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9-01T00:00:00"/>
    <x v="12"/>
    <n v="1099"/>
    <n v="1"/>
    <n v="3"/>
    <n v="8"/>
    <n v="12"/>
    <n v="19"/>
    <n v="25"/>
    <n v="30"/>
    <n v="35"/>
    <n v="37"/>
    <n v="39"/>
    <n v="40"/>
    <n v="42"/>
    <n v="48"/>
    <n v="50"/>
    <n v="55"/>
    <n v="59"/>
    <n v="59"/>
    <n v="59"/>
    <n v="59"/>
    <n v="59"/>
    <n v="59"/>
    <n v="59"/>
    <n v="59"/>
    <n v="59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7"/>
    <n v="10"/>
    <n v="11"/>
    <n v="13"/>
    <n v="13"/>
    <n v="14"/>
    <n v="19"/>
    <n v="19"/>
    <n v="19"/>
    <n v="19"/>
    <n v="19"/>
    <n v="19"/>
    <n v="19"/>
    <n v="19"/>
    <n v="19"/>
    <n v="19"/>
    <n v="19"/>
    <n v="19"/>
    <n v="19"/>
    <n v="19"/>
    <n v="19"/>
  </r>
  <r>
    <s v=" 75 - 79"/>
    <d v="2021-09-01T00:00:00"/>
    <x v="3"/>
    <n v="1831"/>
    <n v="7"/>
    <n v="18"/>
    <n v="22"/>
    <n v="33"/>
    <n v="42"/>
    <n v="48"/>
    <n v="53"/>
    <n v="62"/>
    <n v="65"/>
    <n v="71"/>
    <n v="80"/>
    <n v="87"/>
    <n v="94"/>
    <n v="100"/>
    <n v="104"/>
    <n v="111"/>
    <n v="111"/>
    <n v="111"/>
    <n v="111"/>
    <n v="111"/>
    <n v="111"/>
    <n v="111"/>
    <n v="111"/>
    <n v="111"/>
    <n v="111"/>
    <n v="7"/>
    <n v="11"/>
    <n v="18"/>
    <n v="27"/>
    <n v="32"/>
    <n v="38"/>
    <n v="47"/>
    <n v="48"/>
    <n v="55"/>
    <n v="63"/>
    <n v="69"/>
    <n v="76"/>
    <n v="82"/>
    <n v="87"/>
    <n v="94"/>
    <n v="94"/>
    <n v="94"/>
    <n v="94"/>
    <n v="94"/>
    <n v="94"/>
    <n v="94"/>
    <n v="94"/>
    <n v="94"/>
    <n v="94"/>
    <n v="94"/>
    <n v="1"/>
    <n v="4"/>
    <n v="5"/>
    <n v="8"/>
    <n v="10"/>
    <n v="10"/>
    <n v="12"/>
    <n v="13"/>
    <n v="14"/>
    <n v="14"/>
    <n v="14"/>
    <n v="14"/>
    <n v="14"/>
    <n v="14"/>
    <n v="14"/>
    <n v="14"/>
    <n v="14"/>
    <n v="14"/>
    <n v="14"/>
    <n v="14"/>
    <n v="14"/>
    <n v="14"/>
    <n v="14"/>
    <n v="14"/>
    <n v="14"/>
  </r>
  <r>
    <s v=" 75 - 79"/>
    <d v="2021-09-01T00:00:00"/>
    <x v="4"/>
    <n v="242"/>
    <n v="0"/>
    <n v="0"/>
    <n v="2"/>
    <n v="3"/>
    <n v="6"/>
    <n v="9"/>
    <n v="9"/>
    <n v="9"/>
    <n v="10"/>
    <n v="13"/>
    <n v="14"/>
    <n v="15"/>
    <n v="16"/>
    <n v="17"/>
    <n v="17"/>
    <n v="22"/>
    <n v="22"/>
    <n v="22"/>
    <n v="22"/>
    <n v="22"/>
    <n v="22"/>
    <n v="22"/>
    <n v="22"/>
    <n v="22"/>
    <n v="22"/>
    <n v="0"/>
    <n v="2"/>
    <n v="3"/>
    <n v="7"/>
    <n v="9"/>
    <n v="9"/>
    <n v="9"/>
    <n v="10"/>
    <n v="13"/>
    <n v="14"/>
    <n v="15"/>
    <n v="16"/>
    <n v="17"/>
    <n v="17"/>
    <n v="21"/>
    <n v="21"/>
    <n v="21"/>
    <n v="21"/>
    <n v="21"/>
    <n v="21"/>
    <n v="21"/>
    <n v="21"/>
    <n v="21"/>
    <n v="21"/>
    <n v="21"/>
    <n v="0"/>
    <n v="0"/>
    <n v="0"/>
    <n v="0"/>
    <n v="0"/>
    <n v="1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</r>
  <r>
    <s v=" 75 - 79"/>
    <d v="2021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9-01T00:00:0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9-01T00:00:00"/>
    <x v="3"/>
    <n v="5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9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9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9-01T00:00:00"/>
    <x v="4"/>
    <n v="5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9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10-01T00:00:00"/>
    <x v="12"/>
    <n v="827"/>
    <n v="3"/>
    <n v="8"/>
    <n v="10"/>
    <n v="13"/>
    <n v="15"/>
    <n v="17"/>
    <n v="21"/>
    <n v="22"/>
    <n v="23"/>
    <n v="27"/>
    <n v="30"/>
    <n v="33"/>
    <n v="37"/>
    <n v="41"/>
    <n v="45"/>
    <n v="45"/>
    <n v="45"/>
    <n v="45"/>
    <n v="45"/>
    <n v="45"/>
    <n v="45"/>
    <n v="45"/>
    <n v="45"/>
    <n v="45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</r>
  <r>
    <s v=" 75 - 79"/>
    <d v="2021-10-01T00:00:00"/>
    <x v="3"/>
    <n v="1706"/>
    <n v="7"/>
    <n v="16"/>
    <n v="24"/>
    <n v="31"/>
    <n v="41"/>
    <n v="49"/>
    <n v="60"/>
    <n v="67"/>
    <n v="77"/>
    <n v="85"/>
    <n v="96"/>
    <n v="103"/>
    <n v="110"/>
    <n v="119"/>
    <n v="125"/>
    <n v="125"/>
    <n v="125"/>
    <n v="125"/>
    <n v="125"/>
    <n v="125"/>
    <n v="125"/>
    <n v="125"/>
    <n v="125"/>
    <n v="125"/>
    <n v="125"/>
    <n v="4"/>
    <n v="13"/>
    <n v="18"/>
    <n v="27"/>
    <n v="35"/>
    <n v="47"/>
    <n v="55"/>
    <n v="64"/>
    <n v="73"/>
    <n v="81"/>
    <n v="88"/>
    <n v="94"/>
    <n v="106"/>
    <n v="113"/>
    <n v="113"/>
    <n v="113"/>
    <n v="113"/>
    <n v="113"/>
    <n v="113"/>
    <n v="113"/>
    <n v="113"/>
    <n v="113"/>
    <n v="113"/>
    <n v="113"/>
    <n v="113"/>
    <n v="1"/>
    <n v="4"/>
    <n v="6"/>
    <n v="6"/>
    <n v="6"/>
    <n v="6"/>
    <n v="6"/>
    <n v="8"/>
    <n v="8"/>
    <n v="8"/>
    <n v="8"/>
    <n v="8"/>
    <n v="8"/>
    <n v="8"/>
    <n v="8"/>
    <n v="8"/>
    <n v="8"/>
    <n v="8"/>
    <n v="8"/>
    <n v="8"/>
    <n v="8"/>
    <n v="8"/>
    <n v="8"/>
    <n v="8"/>
    <n v="8"/>
  </r>
  <r>
    <s v=" 75 - 79"/>
    <d v="2021-10-01T00:00:00"/>
    <x v="4"/>
    <n v="249"/>
    <n v="0"/>
    <n v="1"/>
    <n v="2"/>
    <n v="2"/>
    <n v="2"/>
    <n v="4"/>
    <n v="5"/>
    <n v="5"/>
    <n v="6"/>
    <n v="6"/>
    <n v="7"/>
    <n v="8"/>
    <n v="9"/>
    <n v="10"/>
    <n v="10"/>
    <n v="10"/>
    <n v="10"/>
    <n v="10"/>
    <n v="10"/>
    <n v="10"/>
    <n v="10"/>
    <n v="10"/>
    <n v="10"/>
    <n v="10"/>
    <n v="10"/>
    <n v="1"/>
    <n v="2"/>
    <n v="2"/>
    <n v="2"/>
    <n v="3"/>
    <n v="5"/>
    <n v="5"/>
    <n v="6"/>
    <n v="6"/>
    <n v="7"/>
    <n v="8"/>
    <n v="9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5 - 79"/>
    <d v="2021-10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10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10-01T00:00:00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3"/>
    <n v="38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0-01T00:00:00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0-01T00:00:00"/>
    <x v="6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0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11-01T00:00:00"/>
    <x v="12"/>
    <n v="1670"/>
    <n v="3"/>
    <n v="5"/>
    <n v="13"/>
    <n v="19"/>
    <n v="23"/>
    <n v="29"/>
    <n v="36"/>
    <n v="37"/>
    <n v="41"/>
    <n v="43"/>
    <n v="47"/>
    <n v="52"/>
    <n v="56"/>
    <n v="64"/>
    <n v="64"/>
    <n v="64"/>
    <n v="64"/>
    <n v="64"/>
    <n v="64"/>
    <n v="64"/>
    <n v="64"/>
    <n v="64"/>
    <n v="64"/>
    <n v="64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6"/>
    <n v="6"/>
    <n v="7"/>
    <n v="7"/>
    <n v="8"/>
    <n v="8"/>
    <n v="11"/>
    <n v="13"/>
    <n v="13"/>
    <n v="13"/>
    <n v="13"/>
    <n v="13"/>
    <n v="13"/>
    <n v="13"/>
    <n v="13"/>
    <n v="13"/>
    <n v="13"/>
    <n v="13"/>
    <n v="13"/>
    <n v="13"/>
    <n v="13"/>
    <n v="13"/>
  </r>
  <r>
    <s v=" 75 - 79"/>
    <d v="2021-11-01T00:00:00"/>
    <x v="3"/>
    <n v="5932"/>
    <n v="22"/>
    <n v="54"/>
    <n v="77"/>
    <n v="95"/>
    <n v="111"/>
    <n v="128"/>
    <n v="155"/>
    <n v="172"/>
    <n v="195"/>
    <n v="216"/>
    <n v="235"/>
    <n v="256"/>
    <n v="276"/>
    <n v="303"/>
    <n v="305"/>
    <n v="305"/>
    <n v="305"/>
    <n v="305"/>
    <n v="305"/>
    <n v="305"/>
    <n v="305"/>
    <n v="305"/>
    <n v="305"/>
    <n v="305"/>
    <n v="305"/>
    <n v="15"/>
    <n v="37"/>
    <n v="54"/>
    <n v="68"/>
    <n v="82"/>
    <n v="107"/>
    <n v="127"/>
    <n v="145"/>
    <n v="168"/>
    <n v="184"/>
    <n v="205"/>
    <n v="223"/>
    <n v="253"/>
    <n v="256"/>
    <n v="256"/>
    <n v="256"/>
    <n v="256"/>
    <n v="256"/>
    <n v="256"/>
    <n v="256"/>
    <n v="256"/>
    <n v="256"/>
    <n v="256"/>
    <n v="256"/>
    <n v="256"/>
    <n v="3"/>
    <n v="9"/>
    <n v="15"/>
    <n v="17"/>
    <n v="20"/>
    <n v="22"/>
    <n v="25"/>
    <n v="27"/>
    <n v="27"/>
    <n v="27"/>
    <n v="27"/>
    <n v="27"/>
    <n v="27"/>
    <n v="27"/>
    <n v="27"/>
    <n v="27"/>
    <n v="27"/>
    <n v="27"/>
    <n v="27"/>
    <n v="27"/>
    <n v="27"/>
    <n v="27"/>
    <n v="27"/>
    <n v="27"/>
    <n v="27"/>
  </r>
  <r>
    <s v=" 75 - 79"/>
    <d v="2021-11-01T00:00:00"/>
    <x v="4"/>
    <n v="715"/>
    <n v="6"/>
    <n v="11"/>
    <n v="14"/>
    <n v="17"/>
    <n v="23"/>
    <n v="23"/>
    <n v="26"/>
    <n v="28"/>
    <n v="32"/>
    <n v="35"/>
    <n v="37"/>
    <n v="40"/>
    <n v="47"/>
    <n v="49"/>
    <n v="49"/>
    <n v="49"/>
    <n v="49"/>
    <n v="49"/>
    <n v="49"/>
    <n v="49"/>
    <n v="49"/>
    <n v="49"/>
    <n v="49"/>
    <n v="49"/>
    <n v="49"/>
    <n v="3"/>
    <n v="6"/>
    <n v="8"/>
    <n v="14"/>
    <n v="14"/>
    <n v="17"/>
    <n v="18"/>
    <n v="21"/>
    <n v="25"/>
    <n v="28"/>
    <n v="30"/>
    <n v="37"/>
    <n v="39"/>
    <n v="39"/>
    <n v="39"/>
    <n v="39"/>
    <n v="39"/>
    <n v="39"/>
    <n v="39"/>
    <n v="39"/>
    <n v="39"/>
    <n v="39"/>
    <n v="39"/>
    <n v="39"/>
    <n v="39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75 - 79"/>
    <d v="2021-1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1-01T00:00:00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1-01T00:00:00"/>
    <x v="5"/>
    <n v="15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1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1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1-01T00:00:00"/>
    <x v="6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0-12-01T00:00:00"/>
    <x v="3"/>
    <n v="350"/>
    <n v="5"/>
    <n v="7"/>
    <n v="8"/>
    <n v="8"/>
    <n v="10"/>
    <n v="12"/>
    <n v="13"/>
    <n v="14"/>
    <n v="15"/>
    <n v="16"/>
    <n v="17"/>
    <n v="18"/>
    <n v="19"/>
    <n v="21"/>
    <n v="25"/>
    <n v="25"/>
    <n v="30"/>
    <n v="31"/>
    <n v="32"/>
    <n v="32"/>
    <n v="33"/>
    <n v="33"/>
    <n v="33"/>
    <n v="34"/>
    <n v="34"/>
    <n v="2"/>
    <n v="5"/>
    <n v="5"/>
    <n v="6"/>
    <n v="7"/>
    <n v="10"/>
    <n v="11"/>
    <n v="12"/>
    <n v="13"/>
    <n v="14"/>
    <n v="16"/>
    <n v="17"/>
    <n v="18"/>
    <n v="20"/>
    <n v="22"/>
    <n v="27"/>
    <n v="27"/>
    <n v="29"/>
    <n v="29"/>
    <n v="29"/>
    <n v="30"/>
    <n v="30"/>
    <n v="30"/>
    <n v="31"/>
    <n v="31"/>
    <n v="0"/>
    <n v="0"/>
    <n v="0"/>
    <n v="3"/>
    <n v="6"/>
    <n v="8"/>
    <n v="10"/>
    <n v="13"/>
    <n v="13"/>
    <n v="14"/>
    <n v="14"/>
    <n v="15"/>
    <n v="15"/>
    <n v="16"/>
    <n v="16"/>
    <n v="16"/>
    <n v="16"/>
    <n v="16"/>
    <n v="16"/>
    <n v="16"/>
    <n v="16"/>
    <n v="16"/>
    <n v="16"/>
    <n v="16"/>
    <n v="16"/>
  </r>
  <r>
    <s v=" 75 - 79"/>
    <d v="2021-12-01T00:00:00"/>
    <x v="12"/>
    <n v="200"/>
    <n v="1"/>
    <n v="2"/>
    <n v="2"/>
    <n v="4"/>
    <n v="4"/>
    <n v="6"/>
    <n v="6"/>
    <n v="9"/>
    <n v="10"/>
    <n v="10"/>
    <n v="12"/>
    <n v="14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75 - 79"/>
    <d v="2021-12-01T00:00:00"/>
    <x v="3"/>
    <n v="2975"/>
    <n v="19"/>
    <n v="34"/>
    <n v="48"/>
    <n v="65"/>
    <n v="85"/>
    <n v="100"/>
    <n v="114"/>
    <n v="128"/>
    <n v="138"/>
    <n v="151"/>
    <n v="171"/>
    <n v="181"/>
    <n v="198"/>
    <n v="198"/>
    <n v="198"/>
    <n v="198"/>
    <n v="198"/>
    <n v="198"/>
    <n v="198"/>
    <n v="198"/>
    <n v="198"/>
    <n v="198"/>
    <n v="198"/>
    <n v="198"/>
    <n v="198"/>
    <n v="13"/>
    <n v="25"/>
    <n v="38"/>
    <n v="56"/>
    <n v="71"/>
    <n v="83"/>
    <n v="96"/>
    <n v="104"/>
    <n v="116"/>
    <n v="135"/>
    <n v="145"/>
    <n v="159"/>
    <n v="161"/>
    <n v="161"/>
    <n v="161"/>
    <n v="161"/>
    <n v="161"/>
    <n v="161"/>
    <n v="161"/>
    <n v="161"/>
    <n v="161"/>
    <n v="161"/>
    <n v="161"/>
    <n v="161"/>
    <n v="161"/>
    <n v="2"/>
    <n v="3"/>
    <n v="4"/>
    <n v="4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</r>
  <r>
    <s v=" 75 - 79"/>
    <d v="2021-12-01T00:00:00"/>
    <x v="4"/>
    <n v="476"/>
    <n v="2"/>
    <n v="6"/>
    <n v="9"/>
    <n v="14"/>
    <n v="16"/>
    <n v="18"/>
    <n v="19"/>
    <n v="20"/>
    <n v="23"/>
    <n v="24"/>
    <n v="28"/>
    <n v="29"/>
    <n v="32"/>
    <n v="32"/>
    <n v="32"/>
    <n v="32"/>
    <n v="32"/>
    <n v="32"/>
    <n v="32"/>
    <n v="32"/>
    <n v="32"/>
    <n v="32"/>
    <n v="32"/>
    <n v="32"/>
    <n v="32"/>
    <n v="5"/>
    <n v="6"/>
    <n v="9"/>
    <n v="10"/>
    <n v="11"/>
    <n v="12"/>
    <n v="13"/>
    <n v="17"/>
    <n v="17"/>
    <n v="21"/>
    <n v="22"/>
    <n v="25"/>
    <n v="25"/>
    <n v="25"/>
    <n v="25"/>
    <n v="25"/>
    <n v="25"/>
    <n v="25"/>
    <n v="25"/>
    <n v="25"/>
    <n v="25"/>
    <n v="25"/>
    <n v="25"/>
    <n v="25"/>
    <n v="25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75 - 79"/>
    <d v="2022-12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2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2-01T00:00:00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0-01-01T00:00:00"/>
    <x v="0"/>
    <n v="74235"/>
    <n v="1518"/>
    <n v="2993"/>
    <n v="4417"/>
    <n v="5820"/>
    <n v="7060"/>
    <n v="8325"/>
    <n v="9616"/>
    <n v="11012"/>
    <n v="12428"/>
    <n v="14478"/>
    <n v="17266"/>
    <n v="19489"/>
    <n v="22137"/>
    <n v="24330"/>
    <n v="26727"/>
    <n v="28098"/>
    <n v="28906"/>
    <n v="29481"/>
    <n v="29986"/>
    <n v="30389"/>
    <n v="30783"/>
    <n v="31185"/>
    <n v="31784"/>
    <n v="32517"/>
    <n v="33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1-01T00:00:00"/>
    <x v="3"/>
    <n v="15186"/>
    <n v="80"/>
    <n v="177"/>
    <n v="255"/>
    <n v="340"/>
    <n v="411"/>
    <n v="489"/>
    <n v="582"/>
    <n v="659"/>
    <n v="749"/>
    <n v="850"/>
    <n v="953"/>
    <n v="1047"/>
    <n v="1123"/>
    <n v="1225"/>
    <n v="1316"/>
    <n v="1416"/>
    <n v="1499"/>
    <n v="1565"/>
    <n v="1637"/>
    <n v="1712"/>
    <n v="1797"/>
    <n v="1871"/>
    <n v="1961"/>
    <n v="2041"/>
    <n v="2041"/>
    <n v="71"/>
    <n v="137"/>
    <n v="218"/>
    <n v="285"/>
    <n v="358"/>
    <n v="458"/>
    <n v="533"/>
    <n v="618"/>
    <n v="723"/>
    <n v="822"/>
    <n v="915"/>
    <n v="991"/>
    <n v="1090"/>
    <n v="1177"/>
    <n v="1281"/>
    <n v="1365"/>
    <n v="1426"/>
    <n v="1505"/>
    <n v="1573"/>
    <n v="1664"/>
    <n v="1736"/>
    <n v="1821"/>
    <n v="1914"/>
    <n v="1916"/>
    <n v="1916"/>
    <n v="47"/>
    <n v="127"/>
    <n v="199"/>
    <n v="265"/>
    <n v="348"/>
    <n v="437"/>
    <n v="528"/>
    <n v="591"/>
    <n v="649"/>
    <n v="714"/>
    <n v="802"/>
    <n v="874"/>
    <n v="944"/>
    <n v="1015"/>
    <n v="1043"/>
    <n v="1043"/>
    <n v="1043"/>
    <n v="1043"/>
    <n v="1043"/>
    <n v="1043"/>
    <n v="1043"/>
    <n v="1043"/>
    <n v="1043"/>
    <n v="1043"/>
    <n v="1043"/>
  </r>
  <r>
    <s v=" 80 - 84"/>
    <d v="2021-01-01T00:00:00"/>
    <x v="4"/>
    <n v="703"/>
    <n v="10"/>
    <n v="19"/>
    <n v="34"/>
    <n v="42"/>
    <n v="42"/>
    <n v="50"/>
    <n v="62"/>
    <n v="69"/>
    <n v="82"/>
    <n v="105"/>
    <n v="116"/>
    <n v="120"/>
    <n v="128"/>
    <n v="137"/>
    <n v="150"/>
    <n v="165"/>
    <n v="169"/>
    <n v="175"/>
    <n v="187"/>
    <n v="195"/>
    <n v="204"/>
    <n v="211"/>
    <n v="221"/>
    <n v="233"/>
    <n v="233"/>
    <n v="8"/>
    <n v="21"/>
    <n v="29"/>
    <n v="32"/>
    <n v="39"/>
    <n v="50"/>
    <n v="59"/>
    <n v="70"/>
    <n v="93"/>
    <n v="104"/>
    <n v="109"/>
    <n v="116"/>
    <n v="126"/>
    <n v="138"/>
    <n v="153"/>
    <n v="157"/>
    <n v="161"/>
    <n v="176"/>
    <n v="184"/>
    <n v="193"/>
    <n v="199"/>
    <n v="209"/>
    <n v="221"/>
    <n v="221"/>
    <n v="221"/>
    <n v="4"/>
    <n v="9"/>
    <n v="16"/>
    <n v="26"/>
    <n v="32"/>
    <n v="45"/>
    <n v="50"/>
    <n v="55"/>
    <n v="66"/>
    <n v="76"/>
    <n v="84"/>
    <n v="91"/>
    <n v="98"/>
    <n v="106"/>
    <n v="106"/>
    <n v="106"/>
    <n v="106"/>
    <n v="106"/>
    <n v="106"/>
    <n v="106"/>
    <n v="106"/>
    <n v="106"/>
    <n v="106"/>
    <n v="106"/>
    <n v="106"/>
  </r>
  <r>
    <s v=" 80 - 84"/>
    <d v="2022-01-01T00:00:00"/>
    <x v="12"/>
    <n v="24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1-01T00:00:00"/>
    <x v="3"/>
    <n v="844"/>
    <n v="4"/>
    <n v="13"/>
    <n v="17"/>
    <n v="25"/>
    <n v="33"/>
    <n v="41"/>
    <n v="46"/>
    <n v="54"/>
    <n v="61"/>
    <n v="67"/>
    <n v="78"/>
    <n v="80"/>
    <n v="80"/>
    <n v="80"/>
    <n v="80"/>
    <n v="80"/>
    <n v="80"/>
    <n v="80"/>
    <n v="80"/>
    <n v="80"/>
    <n v="80"/>
    <n v="80"/>
    <n v="80"/>
    <n v="80"/>
    <n v="80"/>
    <n v="2"/>
    <n v="7"/>
    <n v="11"/>
    <n v="17"/>
    <n v="23"/>
    <n v="28"/>
    <n v="35"/>
    <n v="39"/>
    <n v="43"/>
    <n v="52"/>
    <n v="56"/>
    <n v="56"/>
    <n v="56"/>
    <n v="56"/>
    <n v="56"/>
    <n v="56"/>
    <n v="56"/>
    <n v="56"/>
    <n v="56"/>
    <n v="56"/>
    <n v="56"/>
    <n v="56"/>
    <n v="56"/>
    <n v="56"/>
    <n v="56"/>
    <n v="0"/>
    <n v="0"/>
    <n v="1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80 - 84"/>
    <d v="2022-01-01T00:00:00"/>
    <x v="4"/>
    <n v="140"/>
    <n v="1"/>
    <n v="5"/>
    <n v="7"/>
    <n v="11"/>
    <n v="15"/>
    <n v="15"/>
    <n v="17"/>
    <n v="17"/>
    <n v="18"/>
    <n v="20"/>
    <n v="20"/>
    <n v="23"/>
    <n v="23"/>
    <n v="23"/>
    <n v="23"/>
    <n v="23"/>
    <n v="23"/>
    <n v="23"/>
    <n v="23"/>
    <n v="23"/>
    <n v="23"/>
    <n v="23"/>
    <n v="23"/>
    <n v="23"/>
    <n v="23"/>
    <n v="3"/>
    <n v="3"/>
    <n v="4"/>
    <n v="6"/>
    <n v="7"/>
    <n v="9"/>
    <n v="9"/>
    <n v="9"/>
    <n v="11"/>
    <n v="11"/>
    <n v="13"/>
    <n v="13"/>
    <n v="13"/>
    <n v="13"/>
    <n v="13"/>
    <n v="13"/>
    <n v="13"/>
    <n v="13"/>
    <n v="13"/>
    <n v="13"/>
    <n v="13"/>
    <n v="13"/>
    <n v="13"/>
    <n v="13"/>
    <n v="13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80 - 84"/>
    <d v="2023-0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1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4-01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2-01T00:00:00"/>
    <x v="3"/>
    <n v="15044"/>
    <n v="73"/>
    <n v="141"/>
    <n v="189"/>
    <n v="253"/>
    <n v="304"/>
    <n v="361"/>
    <n v="421"/>
    <n v="477"/>
    <n v="557"/>
    <n v="630"/>
    <n v="688"/>
    <n v="752"/>
    <n v="830"/>
    <n v="885"/>
    <n v="951"/>
    <n v="994"/>
    <n v="1038"/>
    <n v="1092"/>
    <n v="1156"/>
    <n v="1215"/>
    <n v="1276"/>
    <n v="1336"/>
    <n v="1384"/>
    <n v="1386"/>
    <n v="1386"/>
    <n v="44"/>
    <n v="94"/>
    <n v="145"/>
    <n v="199"/>
    <n v="253"/>
    <n v="321"/>
    <n v="373"/>
    <n v="447"/>
    <n v="523"/>
    <n v="584"/>
    <n v="647"/>
    <n v="721"/>
    <n v="785"/>
    <n v="847"/>
    <n v="891"/>
    <n v="939"/>
    <n v="988"/>
    <n v="1047"/>
    <n v="1106"/>
    <n v="1169"/>
    <n v="1224"/>
    <n v="1279"/>
    <n v="1286"/>
    <n v="1286"/>
    <n v="1286"/>
    <n v="37"/>
    <n v="81"/>
    <n v="136"/>
    <n v="193"/>
    <n v="239"/>
    <n v="289"/>
    <n v="339"/>
    <n v="380"/>
    <n v="427"/>
    <n v="487"/>
    <n v="535"/>
    <n v="592"/>
    <n v="646"/>
    <n v="687"/>
    <n v="695"/>
    <n v="695"/>
    <n v="695"/>
    <n v="695"/>
    <n v="695"/>
    <n v="695"/>
    <n v="695"/>
    <n v="695"/>
    <n v="695"/>
    <n v="695"/>
    <n v="695"/>
  </r>
  <r>
    <s v=" 80 - 84"/>
    <d v="2021-02-01T00:00:00"/>
    <x v="4"/>
    <n v="2292"/>
    <n v="23"/>
    <n v="37"/>
    <n v="52"/>
    <n v="63"/>
    <n v="77"/>
    <n v="84"/>
    <n v="104"/>
    <n v="121"/>
    <n v="143"/>
    <n v="157"/>
    <n v="175"/>
    <n v="190"/>
    <n v="206"/>
    <n v="234"/>
    <n v="250"/>
    <n v="264"/>
    <n v="271"/>
    <n v="286"/>
    <n v="297"/>
    <n v="310"/>
    <n v="322"/>
    <n v="337"/>
    <n v="362"/>
    <n v="362"/>
    <n v="362"/>
    <n v="10"/>
    <n v="23"/>
    <n v="33"/>
    <n v="45"/>
    <n v="54"/>
    <n v="71"/>
    <n v="88"/>
    <n v="112"/>
    <n v="124"/>
    <n v="143"/>
    <n v="156"/>
    <n v="174"/>
    <n v="200"/>
    <n v="218"/>
    <n v="232"/>
    <n v="239"/>
    <n v="254"/>
    <n v="267"/>
    <n v="280"/>
    <n v="290"/>
    <n v="302"/>
    <n v="330"/>
    <n v="330"/>
    <n v="330"/>
    <n v="330"/>
    <n v="11"/>
    <n v="28"/>
    <n v="41"/>
    <n v="56"/>
    <n v="78"/>
    <n v="96"/>
    <n v="103"/>
    <n v="116"/>
    <n v="126"/>
    <n v="136"/>
    <n v="144"/>
    <n v="157"/>
    <n v="172"/>
    <n v="189"/>
    <n v="192"/>
    <n v="192"/>
    <n v="192"/>
    <n v="192"/>
    <n v="192"/>
    <n v="192"/>
    <n v="192"/>
    <n v="192"/>
    <n v="192"/>
    <n v="192"/>
    <n v="192"/>
  </r>
  <r>
    <s v=" 80 - 84"/>
    <d v="2021-02-01T00:00:00"/>
    <x v="11"/>
    <n v="3294"/>
    <n v="15"/>
    <n v="32"/>
    <n v="45"/>
    <n v="62"/>
    <n v="74"/>
    <n v="93"/>
    <n v="102"/>
    <n v="126"/>
    <n v="139"/>
    <n v="162"/>
    <n v="175"/>
    <n v="196"/>
    <n v="214"/>
    <n v="235"/>
    <n v="251"/>
    <n v="274"/>
    <n v="296"/>
    <n v="310"/>
    <n v="326"/>
    <n v="344"/>
    <n v="358"/>
    <n v="373"/>
    <n v="387"/>
    <n v="387"/>
    <n v="387"/>
    <n v="11"/>
    <n v="20"/>
    <n v="34"/>
    <n v="47"/>
    <n v="69"/>
    <n v="82"/>
    <n v="103"/>
    <n v="119"/>
    <n v="135"/>
    <n v="154"/>
    <n v="175"/>
    <n v="195"/>
    <n v="218"/>
    <n v="239"/>
    <n v="253"/>
    <n v="269"/>
    <n v="286"/>
    <n v="301"/>
    <n v="313"/>
    <n v="331"/>
    <n v="331"/>
    <n v="331"/>
    <n v="331"/>
    <n v="331"/>
    <n v="331"/>
    <n v="7"/>
    <n v="16"/>
    <n v="31"/>
    <n v="47"/>
    <n v="69"/>
    <n v="83"/>
    <n v="104"/>
    <n v="120"/>
    <n v="132"/>
    <n v="148"/>
    <n v="161"/>
    <n v="170"/>
    <n v="184"/>
    <n v="189"/>
    <n v="189"/>
    <n v="189"/>
    <n v="189"/>
    <n v="189"/>
    <n v="189"/>
    <n v="189"/>
    <n v="189"/>
    <n v="189"/>
    <n v="189"/>
    <n v="189"/>
    <n v="189"/>
  </r>
  <r>
    <s v=" 80 - 84"/>
    <d v="2022-02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2-01T00:00:00"/>
    <x v="3"/>
    <n v="134"/>
    <n v="6"/>
    <n v="7"/>
    <n v="11"/>
    <n v="12"/>
    <n v="13"/>
    <n v="13"/>
    <n v="13"/>
    <n v="14"/>
    <n v="15"/>
    <n v="17"/>
    <n v="17"/>
    <n v="17"/>
    <n v="17"/>
    <n v="17"/>
    <n v="17"/>
    <n v="17"/>
    <n v="17"/>
    <n v="17"/>
    <n v="17"/>
    <n v="17"/>
    <n v="17"/>
    <n v="17"/>
    <n v="17"/>
    <n v="17"/>
    <n v="17"/>
    <n v="0"/>
    <n v="2"/>
    <n v="3"/>
    <n v="3"/>
    <n v="3"/>
    <n v="3"/>
    <n v="3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2-01T00:00:00"/>
    <x v="4"/>
    <n v="1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2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4-02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3-01T00:00:00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3-01T00:00:00"/>
    <x v="3"/>
    <n v="113178"/>
    <n v="192"/>
    <n v="394"/>
    <n v="603"/>
    <n v="811"/>
    <n v="1049"/>
    <n v="1268"/>
    <n v="1510"/>
    <n v="1836"/>
    <n v="2222"/>
    <n v="2568"/>
    <n v="2880"/>
    <n v="3186"/>
    <n v="3497"/>
    <n v="3841"/>
    <n v="4155"/>
    <n v="4432"/>
    <n v="4756"/>
    <n v="5070"/>
    <n v="5414"/>
    <n v="5755"/>
    <n v="6091"/>
    <n v="6451"/>
    <n v="6476"/>
    <n v="6476"/>
    <n v="6476"/>
    <n v="123"/>
    <n v="315"/>
    <n v="512"/>
    <n v="731"/>
    <n v="958"/>
    <n v="1194"/>
    <n v="1485"/>
    <n v="1848"/>
    <n v="2222"/>
    <n v="2539"/>
    <n v="2850"/>
    <n v="3143"/>
    <n v="3473"/>
    <n v="3787"/>
    <n v="4078"/>
    <n v="4394"/>
    <n v="4734"/>
    <n v="5036"/>
    <n v="5398"/>
    <n v="5722"/>
    <n v="6092"/>
    <n v="6177"/>
    <n v="6177"/>
    <n v="6177"/>
    <n v="6177"/>
    <n v="165"/>
    <n v="373"/>
    <n v="599"/>
    <n v="829"/>
    <n v="1085"/>
    <n v="1379"/>
    <n v="1645"/>
    <n v="1894"/>
    <n v="2177"/>
    <n v="2474"/>
    <n v="2755"/>
    <n v="3070"/>
    <n v="3352"/>
    <n v="3603"/>
    <n v="3636"/>
    <n v="3636"/>
    <n v="3636"/>
    <n v="3636"/>
    <n v="3636"/>
    <n v="3636"/>
    <n v="3636"/>
    <n v="3636"/>
    <n v="3636"/>
    <n v="3636"/>
    <n v="3636"/>
  </r>
  <r>
    <s v=" 80 - 84"/>
    <d v="2021-03-01T00:00:00"/>
    <x v="4"/>
    <n v="19853"/>
    <n v="37"/>
    <n v="79"/>
    <n v="119"/>
    <n v="161"/>
    <n v="213"/>
    <n v="274"/>
    <n v="323"/>
    <n v="375"/>
    <n v="448"/>
    <n v="512"/>
    <n v="579"/>
    <n v="647"/>
    <n v="701"/>
    <n v="789"/>
    <n v="850"/>
    <n v="926"/>
    <n v="989"/>
    <n v="1058"/>
    <n v="1131"/>
    <n v="1217"/>
    <n v="1292"/>
    <n v="1354"/>
    <n v="1361"/>
    <n v="1361"/>
    <n v="1361"/>
    <n v="30"/>
    <n v="69"/>
    <n v="111"/>
    <n v="159"/>
    <n v="224"/>
    <n v="274"/>
    <n v="325"/>
    <n v="393"/>
    <n v="455"/>
    <n v="522"/>
    <n v="594"/>
    <n v="647"/>
    <n v="726"/>
    <n v="796"/>
    <n v="869"/>
    <n v="937"/>
    <n v="999"/>
    <n v="1072"/>
    <n v="1161"/>
    <n v="1232"/>
    <n v="1292"/>
    <n v="1303"/>
    <n v="1303"/>
    <n v="1303"/>
    <n v="1303"/>
    <n v="29"/>
    <n v="77"/>
    <n v="121"/>
    <n v="180"/>
    <n v="233"/>
    <n v="292"/>
    <n v="349"/>
    <n v="409"/>
    <n v="472"/>
    <n v="528"/>
    <n v="602"/>
    <n v="669"/>
    <n v="723"/>
    <n v="767"/>
    <n v="773"/>
    <n v="773"/>
    <n v="773"/>
    <n v="773"/>
    <n v="773"/>
    <n v="773"/>
    <n v="773"/>
    <n v="773"/>
    <n v="773"/>
    <n v="773"/>
    <n v="773"/>
  </r>
  <r>
    <s v=" 80 - 84"/>
    <d v="2021-03-01T00:00:00"/>
    <x v="11"/>
    <n v="44039"/>
    <n v="112"/>
    <n v="213"/>
    <n v="296"/>
    <n v="391"/>
    <n v="521"/>
    <n v="644"/>
    <n v="758"/>
    <n v="908"/>
    <n v="1096"/>
    <n v="1267"/>
    <n v="1441"/>
    <n v="1611"/>
    <n v="1772"/>
    <n v="1930"/>
    <n v="2060"/>
    <n v="2215"/>
    <n v="2394"/>
    <n v="2555"/>
    <n v="2731"/>
    <n v="2908"/>
    <n v="3075"/>
    <n v="3243"/>
    <n v="3256"/>
    <n v="3256"/>
    <n v="3256"/>
    <n v="58"/>
    <n v="161"/>
    <n v="263"/>
    <n v="380"/>
    <n v="522"/>
    <n v="689"/>
    <n v="857"/>
    <n v="1022"/>
    <n v="1199"/>
    <n v="1358"/>
    <n v="1507"/>
    <n v="1636"/>
    <n v="1793"/>
    <n v="1957"/>
    <n v="2125"/>
    <n v="2292"/>
    <n v="2460"/>
    <n v="2637"/>
    <n v="2798"/>
    <n v="2851"/>
    <n v="2853"/>
    <n v="2853"/>
    <n v="2853"/>
    <n v="2853"/>
    <n v="2853"/>
    <n v="77"/>
    <n v="169"/>
    <n v="298"/>
    <n v="422"/>
    <n v="541"/>
    <n v="640"/>
    <n v="770"/>
    <n v="923"/>
    <n v="1051"/>
    <n v="1202"/>
    <n v="1347"/>
    <n v="1489"/>
    <n v="1599"/>
    <n v="1622"/>
    <n v="1622"/>
    <n v="1622"/>
    <n v="1622"/>
    <n v="1622"/>
    <n v="1622"/>
    <n v="1622"/>
    <n v="1622"/>
    <n v="1622"/>
    <n v="1622"/>
    <n v="1622"/>
    <n v="1622"/>
  </r>
  <r>
    <s v=" 80 - 84"/>
    <d v="2022-03-01T00:00:00"/>
    <x v="3"/>
    <n v="48"/>
    <n v="1"/>
    <n v="1"/>
    <n v="2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1"/>
    <n v="1"/>
    <n v="2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80 - 84"/>
    <d v="2022-03-01T00:00:00"/>
    <x v="9"/>
    <n v="23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3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3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4-01T00:00:00"/>
    <x v="12"/>
    <n v="581"/>
    <n v="1"/>
    <n v="1"/>
    <n v="4"/>
    <n v="4"/>
    <n v="8"/>
    <n v="9"/>
    <n v="9"/>
    <n v="12"/>
    <n v="15"/>
    <n v="15"/>
    <n v="19"/>
    <n v="22"/>
    <n v="26"/>
    <n v="27"/>
    <n v="31"/>
    <n v="32"/>
    <n v="34"/>
    <n v="35"/>
    <n v="36"/>
    <n v="40"/>
    <n v="40"/>
    <n v="40"/>
    <n v="40"/>
    <n v="40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6"/>
    <n v="10"/>
    <n v="11"/>
    <n v="13"/>
    <n v="17"/>
    <n v="18"/>
    <n v="18"/>
    <n v="18"/>
    <n v="19"/>
    <n v="19"/>
    <n v="21"/>
    <n v="21"/>
    <n v="21"/>
    <n v="21"/>
    <n v="21"/>
    <n v="21"/>
    <n v="21"/>
    <n v="21"/>
    <n v="21"/>
    <n v="21"/>
    <n v="21"/>
    <n v="21"/>
  </r>
  <r>
    <s v=" 80 - 84"/>
    <d v="2021-04-01T00:00:00"/>
    <x v="3"/>
    <n v="33512"/>
    <n v="59"/>
    <n v="133"/>
    <n v="235"/>
    <n v="329"/>
    <n v="437"/>
    <n v="535"/>
    <n v="664"/>
    <n v="819"/>
    <n v="943"/>
    <n v="1062"/>
    <n v="1171"/>
    <n v="1285"/>
    <n v="1396"/>
    <n v="1505"/>
    <n v="1605"/>
    <n v="1720"/>
    <n v="1845"/>
    <n v="1978"/>
    <n v="2126"/>
    <n v="2245"/>
    <n v="2367"/>
    <n v="2370"/>
    <n v="2370"/>
    <n v="2370"/>
    <n v="2370"/>
    <n v="72"/>
    <n v="152"/>
    <n v="240"/>
    <n v="339"/>
    <n v="444"/>
    <n v="572"/>
    <n v="720"/>
    <n v="847"/>
    <n v="951"/>
    <n v="1069"/>
    <n v="1177"/>
    <n v="1293"/>
    <n v="1394"/>
    <n v="1497"/>
    <n v="1611"/>
    <n v="1738"/>
    <n v="1879"/>
    <n v="2021"/>
    <n v="2140"/>
    <n v="2212"/>
    <n v="2222"/>
    <n v="2222"/>
    <n v="2222"/>
    <n v="2222"/>
    <n v="2222"/>
    <n v="45"/>
    <n v="104"/>
    <n v="176"/>
    <n v="255"/>
    <n v="338"/>
    <n v="430"/>
    <n v="519"/>
    <n v="595"/>
    <n v="711"/>
    <n v="812"/>
    <n v="922"/>
    <n v="1031"/>
    <n v="1105"/>
    <n v="1129"/>
    <n v="1131"/>
    <n v="1131"/>
    <n v="1131"/>
    <n v="1131"/>
    <n v="1131"/>
    <n v="1131"/>
    <n v="1131"/>
    <n v="1131"/>
    <n v="1131"/>
    <n v="1131"/>
    <n v="1131"/>
  </r>
  <r>
    <s v=" 80 - 84"/>
    <d v="2021-04-01T00:00:00"/>
    <x v="4"/>
    <n v="8464"/>
    <n v="16"/>
    <n v="40"/>
    <n v="60"/>
    <n v="88"/>
    <n v="109"/>
    <n v="140"/>
    <n v="173"/>
    <n v="201"/>
    <n v="237"/>
    <n v="270"/>
    <n v="310"/>
    <n v="345"/>
    <n v="379"/>
    <n v="399"/>
    <n v="429"/>
    <n v="460"/>
    <n v="493"/>
    <n v="530"/>
    <n v="565"/>
    <n v="594"/>
    <n v="630"/>
    <n v="634"/>
    <n v="634"/>
    <n v="634"/>
    <n v="634"/>
    <n v="15"/>
    <n v="31"/>
    <n v="58"/>
    <n v="78"/>
    <n v="107"/>
    <n v="137"/>
    <n v="175"/>
    <n v="199"/>
    <n v="240"/>
    <n v="273"/>
    <n v="311"/>
    <n v="337"/>
    <n v="363"/>
    <n v="387"/>
    <n v="422"/>
    <n v="456"/>
    <n v="493"/>
    <n v="524"/>
    <n v="553"/>
    <n v="582"/>
    <n v="587"/>
    <n v="587"/>
    <n v="587"/>
    <n v="587"/>
    <n v="587"/>
    <n v="14"/>
    <n v="29"/>
    <n v="59"/>
    <n v="92"/>
    <n v="115"/>
    <n v="136"/>
    <n v="153"/>
    <n v="184"/>
    <n v="209"/>
    <n v="238"/>
    <n v="274"/>
    <n v="300"/>
    <n v="319"/>
    <n v="327"/>
    <n v="328"/>
    <n v="328"/>
    <n v="328"/>
    <n v="328"/>
    <n v="328"/>
    <n v="328"/>
    <n v="328"/>
    <n v="328"/>
    <n v="328"/>
    <n v="328"/>
    <n v="328"/>
  </r>
  <r>
    <s v=" 80 - 84"/>
    <d v="2021-04-01T00:00:00"/>
    <x v="11"/>
    <n v="20263"/>
    <n v="43"/>
    <n v="91"/>
    <n v="140"/>
    <n v="214"/>
    <n v="272"/>
    <n v="334"/>
    <n v="428"/>
    <n v="554"/>
    <n v="664"/>
    <n v="749"/>
    <n v="837"/>
    <n v="923"/>
    <n v="1011"/>
    <n v="1099"/>
    <n v="1178"/>
    <n v="1261"/>
    <n v="1332"/>
    <n v="1422"/>
    <n v="1512"/>
    <n v="1594"/>
    <n v="1704"/>
    <n v="1705"/>
    <n v="1705"/>
    <n v="1705"/>
    <n v="1705"/>
    <n v="50"/>
    <n v="99"/>
    <n v="153"/>
    <n v="222"/>
    <n v="313"/>
    <n v="440"/>
    <n v="539"/>
    <n v="631"/>
    <n v="706"/>
    <n v="796"/>
    <n v="877"/>
    <n v="956"/>
    <n v="1036"/>
    <n v="1110"/>
    <n v="1192"/>
    <n v="1278"/>
    <n v="1363"/>
    <n v="1453"/>
    <n v="1501"/>
    <n v="1502"/>
    <n v="1502"/>
    <n v="1502"/>
    <n v="1502"/>
    <n v="1502"/>
    <n v="1502"/>
    <n v="33"/>
    <n v="76"/>
    <n v="130"/>
    <n v="195"/>
    <n v="249"/>
    <n v="310"/>
    <n v="372"/>
    <n v="423"/>
    <n v="502"/>
    <n v="573"/>
    <n v="645"/>
    <n v="709"/>
    <n v="758"/>
    <n v="760"/>
    <n v="760"/>
    <n v="760"/>
    <n v="760"/>
    <n v="760"/>
    <n v="760"/>
    <n v="760"/>
    <n v="760"/>
    <n v="760"/>
    <n v="760"/>
    <n v="760"/>
    <n v="760"/>
  </r>
  <r>
    <s v=" 80 - 84"/>
    <d v="2022-04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4-01T00:00:00"/>
    <x v="3"/>
    <n v="25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4-01T00:00:00"/>
    <x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4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4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5-01T00:00:00"/>
    <x v="12"/>
    <n v="2082"/>
    <n v="2"/>
    <n v="9"/>
    <n v="15"/>
    <n v="18"/>
    <n v="30"/>
    <n v="42"/>
    <n v="57"/>
    <n v="70"/>
    <n v="81"/>
    <n v="98"/>
    <n v="107"/>
    <n v="119"/>
    <n v="125"/>
    <n v="136"/>
    <n v="146"/>
    <n v="155"/>
    <n v="163"/>
    <n v="172"/>
    <n v="184"/>
    <n v="194"/>
    <n v="195"/>
    <n v="195"/>
    <n v="195"/>
    <n v="195"/>
    <n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0"/>
    <n v="16"/>
    <n v="25"/>
    <n v="32"/>
    <n v="40"/>
    <n v="46"/>
    <n v="59"/>
    <n v="64"/>
    <n v="69"/>
    <n v="76"/>
    <n v="78"/>
    <n v="86"/>
    <n v="87"/>
    <n v="87"/>
    <n v="87"/>
    <n v="87"/>
    <n v="87"/>
    <n v="87"/>
    <n v="87"/>
    <n v="87"/>
    <n v="87"/>
    <n v="87"/>
    <n v="87"/>
    <n v="87"/>
  </r>
  <r>
    <s v=" 80 - 84"/>
    <d v="2021-05-01T00:00:00"/>
    <x v="3"/>
    <n v="16876"/>
    <n v="29"/>
    <n v="74"/>
    <n v="109"/>
    <n v="161"/>
    <n v="215"/>
    <n v="286"/>
    <n v="365"/>
    <n v="432"/>
    <n v="490"/>
    <n v="540"/>
    <n v="610"/>
    <n v="681"/>
    <n v="742"/>
    <n v="793"/>
    <n v="851"/>
    <n v="921"/>
    <n v="990"/>
    <n v="1053"/>
    <n v="1119"/>
    <n v="1189"/>
    <n v="1196"/>
    <n v="1196"/>
    <n v="1196"/>
    <n v="1196"/>
    <n v="1196"/>
    <n v="19"/>
    <n v="59"/>
    <n v="106"/>
    <n v="150"/>
    <n v="237"/>
    <n v="314"/>
    <n v="374"/>
    <n v="420"/>
    <n v="474"/>
    <n v="554"/>
    <n v="611"/>
    <n v="669"/>
    <n v="722"/>
    <n v="795"/>
    <n v="855"/>
    <n v="926"/>
    <n v="994"/>
    <n v="1060"/>
    <n v="1102"/>
    <n v="1105"/>
    <n v="1105"/>
    <n v="1105"/>
    <n v="1105"/>
    <n v="1105"/>
    <n v="1105"/>
    <n v="17"/>
    <n v="44"/>
    <n v="78"/>
    <n v="128"/>
    <n v="169"/>
    <n v="205"/>
    <n v="245"/>
    <n v="285"/>
    <n v="335"/>
    <n v="381"/>
    <n v="425"/>
    <n v="474"/>
    <n v="504"/>
    <n v="507"/>
    <n v="507"/>
    <n v="507"/>
    <n v="507"/>
    <n v="507"/>
    <n v="507"/>
    <n v="507"/>
    <n v="507"/>
    <n v="507"/>
    <n v="507"/>
    <n v="507"/>
    <n v="507"/>
  </r>
  <r>
    <s v=" 80 - 84"/>
    <d v="2021-05-01T00:00:00"/>
    <x v="4"/>
    <n v="3188"/>
    <n v="11"/>
    <n v="18"/>
    <n v="31"/>
    <n v="36"/>
    <n v="52"/>
    <n v="70"/>
    <n v="87"/>
    <n v="103"/>
    <n v="114"/>
    <n v="127"/>
    <n v="142"/>
    <n v="161"/>
    <n v="182"/>
    <n v="192"/>
    <n v="207"/>
    <n v="222"/>
    <n v="237"/>
    <n v="251"/>
    <n v="273"/>
    <n v="294"/>
    <n v="295"/>
    <n v="295"/>
    <n v="295"/>
    <n v="295"/>
    <n v="295"/>
    <n v="5"/>
    <n v="17"/>
    <n v="24"/>
    <n v="40"/>
    <n v="56"/>
    <n v="73"/>
    <n v="87"/>
    <n v="97"/>
    <n v="111"/>
    <n v="125"/>
    <n v="143"/>
    <n v="163"/>
    <n v="173"/>
    <n v="190"/>
    <n v="198"/>
    <n v="216"/>
    <n v="237"/>
    <n v="256"/>
    <n v="271"/>
    <n v="271"/>
    <n v="271"/>
    <n v="271"/>
    <n v="271"/>
    <n v="271"/>
    <n v="271"/>
    <n v="8"/>
    <n v="12"/>
    <n v="26"/>
    <n v="33"/>
    <n v="44"/>
    <n v="48"/>
    <n v="59"/>
    <n v="67"/>
    <n v="77"/>
    <n v="91"/>
    <n v="105"/>
    <n v="118"/>
    <n v="126"/>
    <n v="126"/>
    <n v="126"/>
    <n v="126"/>
    <n v="126"/>
    <n v="126"/>
    <n v="126"/>
    <n v="126"/>
    <n v="126"/>
    <n v="126"/>
    <n v="126"/>
    <n v="126"/>
    <n v="126"/>
  </r>
  <r>
    <s v=" 80 - 84"/>
    <d v="2021-05-01T00:00:00"/>
    <x v="11"/>
    <n v="3905"/>
    <n v="6"/>
    <n v="16"/>
    <n v="29"/>
    <n v="43"/>
    <n v="64"/>
    <n v="84"/>
    <n v="105"/>
    <n v="116"/>
    <n v="133"/>
    <n v="156"/>
    <n v="174"/>
    <n v="193"/>
    <n v="208"/>
    <n v="230"/>
    <n v="240"/>
    <n v="258"/>
    <n v="279"/>
    <n v="307"/>
    <n v="331"/>
    <n v="349"/>
    <n v="351"/>
    <n v="351"/>
    <n v="351"/>
    <n v="351"/>
    <n v="351"/>
    <n v="6"/>
    <n v="20"/>
    <n v="38"/>
    <n v="57"/>
    <n v="77"/>
    <n v="88"/>
    <n v="107"/>
    <n v="127"/>
    <n v="146"/>
    <n v="162"/>
    <n v="179"/>
    <n v="194"/>
    <n v="209"/>
    <n v="230"/>
    <n v="252"/>
    <n v="280"/>
    <n v="302"/>
    <n v="307"/>
    <n v="310"/>
    <n v="310"/>
    <n v="310"/>
    <n v="310"/>
    <n v="310"/>
    <n v="310"/>
    <n v="310"/>
    <n v="8"/>
    <n v="18"/>
    <n v="26"/>
    <n v="40"/>
    <n v="47"/>
    <n v="59"/>
    <n v="70"/>
    <n v="80"/>
    <n v="100"/>
    <n v="114"/>
    <n v="139"/>
    <n v="150"/>
    <n v="151"/>
    <n v="151"/>
    <n v="151"/>
    <n v="151"/>
    <n v="151"/>
    <n v="151"/>
    <n v="151"/>
    <n v="151"/>
    <n v="151"/>
    <n v="151"/>
    <n v="151"/>
    <n v="151"/>
    <n v="151"/>
  </r>
  <r>
    <s v=" 80 - 84"/>
    <d v="2022-05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5-01T00:00:00"/>
    <x v="3"/>
    <n v="1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5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5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6-01T00:00:00"/>
    <x v="12"/>
    <n v="2602"/>
    <n v="6"/>
    <n v="15"/>
    <n v="36"/>
    <n v="50"/>
    <n v="66"/>
    <n v="85"/>
    <n v="98"/>
    <n v="114"/>
    <n v="132"/>
    <n v="144"/>
    <n v="159"/>
    <n v="171"/>
    <n v="182"/>
    <n v="200"/>
    <n v="213"/>
    <n v="234"/>
    <n v="246"/>
    <n v="261"/>
    <n v="278"/>
    <n v="279"/>
    <n v="279"/>
    <n v="279"/>
    <n v="279"/>
    <n v="279"/>
    <n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7"/>
    <n v="21"/>
    <n v="30"/>
    <n v="35"/>
    <n v="45"/>
    <n v="50"/>
    <n v="61"/>
    <n v="70"/>
    <n v="82"/>
    <n v="95"/>
    <n v="104"/>
    <n v="111"/>
    <n v="111"/>
    <n v="111"/>
    <n v="111"/>
    <n v="111"/>
    <n v="111"/>
    <n v="111"/>
    <n v="111"/>
    <n v="111"/>
    <n v="111"/>
    <n v="111"/>
    <n v="111"/>
    <n v="111"/>
  </r>
  <r>
    <s v=" 80 - 84"/>
    <d v="2021-06-01T00:00:00"/>
    <x v="3"/>
    <n v="5052"/>
    <n v="10"/>
    <n v="29"/>
    <n v="46"/>
    <n v="68"/>
    <n v="93"/>
    <n v="116"/>
    <n v="136"/>
    <n v="154"/>
    <n v="176"/>
    <n v="194"/>
    <n v="214"/>
    <n v="236"/>
    <n v="252"/>
    <n v="275"/>
    <n v="294"/>
    <n v="321"/>
    <n v="348"/>
    <n v="364"/>
    <n v="383"/>
    <n v="386"/>
    <n v="386"/>
    <n v="386"/>
    <n v="386"/>
    <n v="386"/>
    <n v="386"/>
    <n v="15"/>
    <n v="36"/>
    <n v="59"/>
    <n v="77"/>
    <n v="96"/>
    <n v="116"/>
    <n v="139"/>
    <n v="152"/>
    <n v="168"/>
    <n v="197"/>
    <n v="216"/>
    <n v="230"/>
    <n v="254"/>
    <n v="276"/>
    <n v="306"/>
    <n v="323"/>
    <n v="340"/>
    <n v="355"/>
    <n v="355"/>
    <n v="355"/>
    <n v="355"/>
    <n v="355"/>
    <n v="355"/>
    <n v="355"/>
    <n v="355"/>
    <n v="6"/>
    <n v="13"/>
    <n v="19"/>
    <n v="29"/>
    <n v="44"/>
    <n v="58"/>
    <n v="74"/>
    <n v="84"/>
    <n v="99"/>
    <n v="113"/>
    <n v="126"/>
    <n v="134"/>
    <n v="138"/>
    <n v="138"/>
    <n v="138"/>
    <n v="138"/>
    <n v="138"/>
    <n v="138"/>
    <n v="138"/>
    <n v="138"/>
    <n v="138"/>
    <n v="138"/>
    <n v="138"/>
    <n v="138"/>
    <n v="138"/>
  </r>
  <r>
    <s v=" 80 - 84"/>
    <d v="2021-06-01T00:00:00"/>
    <x v="4"/>
    <n v="2411"/>
    <n v="10"/>
    <n v="18"/>
    <n v="27"/>
    <n v="38"/>
    <n v="47"/>
    <n v="61"/>
    <n v="73"/>
    <n v="86"/>
    <n v="101"/>
    <n v="112"/>
    <n v="127"/>
    <n v="141"/>
    <n v="159"/>
    <n v="175"/>
    <n v="192"/>
    <n v="204"/>
    <n v="217"/>
    <n v="227"/>
    <n v="241"/>
    <n v="242"/>
    <n v="242"/>
    <n v="242"/>
    <n v="242"/>
    <n v="242"/>
    <n v="242"/>
    <n v="9"/>
    <n v="16"/>
    <n v="27"/>
    <n v="36"/>
    <n v="49"/>
    <n v="58"/>
    <n v="73"/>
    <n v="87"/>
    <n v="98"/>
    <n v="113"/>
    <n v="125"/>
    <n v="140"/>
    <n v="159"/>
    <n v="178"/>
    <n v="187"/>
    <n v="198"/>
    <n v="209"/>
    <n v="223"/>
    <n v="223"/>
    <n v="223"/>
    <n v="223"/>
    <n v="223"/>
    <n v="223"/>
    <n v="223"/>
    <n v="223"/>
    <n v="5"/>
    <n v="9"/>
    <n v="15"/>
    <n v="20"/>
    <n v="29"/>
    <n v="42"/>
    <n v="57"/>
    <n v="66"/>
    <n v="76"/>
    <n v="85"/>
    <n v="89"/>
    <n v="92"/>
    <n v="97"/>
    <n v="97"/>
    <n v="97"/>
    <n v="97"/>
    <n v="97"/>
    <n v="97"/>
    <n v="97"/>
    <n v="97"/>
    <n v="97"/>
    <n v="97"/>
    <n v="97"/>
    <n v="97"/>
    <n v="97"/>
  </r>
  <r>
    <s v=" 80 - 84"/>
    <d v="2021-06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6-01T00:00:00"/>
    <x v="11"/>
    <n v="221"/>
    <n v="1"/>
    <n v="1"/>
    <n v="3"/>
    <n v="5"/>
    <n v="7"/>
    <n v="9"/>
    <n v="10"/>
    <n v="11"/>
    <n v="12"/>
    <n v="15"/>
    <n v="16"/>
    <n v="18"/>
    <n v="19"/>
    <n v="22"/>
    <n v="23"/>
    <n v="27"/>
    <n v="27"/>
    <n v="28"/>
    <n v="30"/>
    <n v="30"/>
    <n v="30"/>
    <n v="30"/>
    <n v="30"/>
    <n v="30"/>
    <n v="30"/>
    <n v="0"/>
    <n v="4"/>
    <n v="6"/>
    <n v="7"/>
    <n v="8"/>
    <n v="9"/>
    <n v="10"/>
    <n v="12"/>
    <n v="14"/>
    <n v="15"/>
    <n v="17"/>
    <n v="19"/>
    <n v="21"/>
    <n v="22"/>
    <n v="24"/>
    <n v="27"/>
    <n v="27"/>
    <n v="27"/>
    <n v="27"/>
    <n v="27"/>
    <n v="27"/>
    <n v="27"/>
    <n v="27"/>
    <n v="27"/>
    <n v="27"/>
    <n v="1"/>
    <n v="1"/>
    <n v="3"/>
    <n v="4"/>
    <n v="4"/>
    <n v="4"/>
    <n v="5"/>
    <n v="6"/>
    <n v="7"/>
    <n v="7"/>
    <n v="7"/>
    <n v="7"/>
    <n v="7"/>
    <n v="7"/>
    <n v="7"/>
    <n v="7"/>
    <n v="7"/>
    <n v="7"/>
    <n v="7"/>
    <n v="7"/>
    <n v="7"/>
    <n v="7"/>
    <n v="7"/>
    <n v="7"/>
    <n v="7"/>
  </r>
  <r>
    <s v=" 80 - 84"/>
    <d v="2022-06-01T00:00:00"/>
    <x v="3"/>
    <n v="19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6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7-01T00:00:00"/>
    <x v="12"/>
    <n v="1299"/>
    <n v="3"/>
    <n v="9"/>
    <n v="15"/>
    <n v="25"/>
    <n v="33"/>
    <n v="43"/>
    <n v="48"/>
    <n v="52"/>
    <n v="54"/>
    <n v="61"/>
    <n v="67"/>
    <n v="72"/>
    <n v="76"/>
    <n v="84"/>
    <n v="89"/>
    <n v="95"/>
    <n v="107"/>
    <n v="116"/>
    <n v="116"/>
    <n v="116"/>
    <n v="116"/>
    <n v="116"/>
    <n v="116"/>
    <n v="116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11"/>
    <n v="18"/>
    <n v="22"/>
    <n v="24"/>
    <n v="28"/>
    <n v="30"/>
    <n v="32"/>
    <n v="39"/>
    <n v="45"/>
    <n v="47"/>
    <n v="47"/>
    <n v="47"/>
    <n v="47"/>
    <n v="47"/>
    <n v="47"/>
    <n v="47"/>
    <n v="47"/>
    <n v="47"/>
    <n v="47"/>
    <n v="47"/>
    <n v="47"/>
    <n v="47"/>
  </r>
  <r>
    <s v=" 80 - 84"/>
    <d v="2021-07-01T00:00:00"/>
    <x v="3"/>
    <n v="3731"/>
    <n v="9"/>
    <n v="23"/>
    <n v="34"/>
    <n v="54"/>
    <n v="72"/>
    <n v="87"/>
    <n v="105"/>
    <n v="121"/>
    <n v="141"/>
    <n v="161"/>
    <n v="179"/>
    <n v="191"/>
    <n v="205"/>
    <n v="220"/>
    <n v="236"/>
    <n v="255"/>
    <n v="266"/>
    <n v="278"/>
    <n v="279"/>
    <n v="279"/>
    <n v="279"/>
    <n v="279"/>
    <n v="279"/>
    <n v="279"/>
    <n v="279"/>
    <n v="10"/>
    <n v="25"/>
    <n v="43"/>
    <n v="58"/>
    <n v="76"/>
    <n v="88"/>
    <n v="110"/>
    <n v="131"/>
    <n v="148"/>
    <n v="165"/>
    <n v="175"/>
    <n v="191"/>
    <n v="205"/>
    <n v="221"/>
    <n v="241"/>
    <n v="248"/>
    <n v="262"/>
    <n v="262"/>
    <n v="262"/>
    <n v="262"/>
    <n v="262"/>
    <n v="262"/>
    <n v="262"/>
    <n v="262"/>
    <n v="262"/>
    <n v="9"/>
    <n v="16"/>
    <n v="25"/>
    <n v="38"/>
    <n v="46"/>
    <n v="52"/>
    <n v="62"/>
    <n v="71"/>
    <n v="81"/>
    <n v="89"/>
    <n v="93"/>
    <n v="99"/>
    <n v="99"/>
    <n v="99"/>
    <n v="99"/>
    <n v="99"/>
    <n v="99"/>
    <n v="99"/>
    <n v="99"/>
    <n v="99"/>
    <n v="99"/>
    <n v="99"/>
    <n v="99"/>
    <n v="99"/>
    <n v="99"/>
  </r>
  <r>
    <s v=" 80 - 84"/>
    <d v="2021-07-01T00:00:00"/>
    <x v="4"/>
    <n v="399"/>
    <n v="1"/>
    <n v="3"/>
    <n v="4"/>
    <n v="9"/>
    <n v="12"/>
    <n v="15"/>
    <n v="18"/>
    <n v="23"/>
    <n v="23"/>
    <n v="28"/>
    <n v="30"/>
    <n v="33"/>
    <n v="35"/>
    <n v="37"/>
    <n v="43"/>
    <n v="44"/>
    <n v="45"/>
    <n v="47"/>
    <n v="47"/>
    <n v="47"/>
    <n v="47"/>
    <n v="47"/>
    <n v="47"/>
    <n v="47"/>
    <n v="47"/>
    <n v="1"/>
    <n v="2"/>
    <n v="6"/>
    <n v="8"/>
    <n v="11"/>
    <n v="14"/>
    <n v="19"/>
    <n v="19"/>
    <n v="23"/>
    <n v="27"/>
    <n v="29"/>
    <n v="31"/>
    <n v="33"/>
    <n v="38"/>
    <n v="40"/>
    <n v="41"/>
    <n v="43"/>
    <n v="43"/>
    <n v="43"/>
    <n v="43"/>
    <n v="43"/>
    <n v="43"/>
    <n v="43"/>
    <n v="43"/>
    <n v="43"/>
    <n v="1"/>
    <n v="2"/>
    <n v="4"/>
    <n v="6"/>
    <n v="7"/>
    <n v="8"/>
    <n v="9"/>
    <n v="10"/>
    <n v="14"/>
    <n v="14"/>
    <n v="15"/>
    <n v="16"/>
    <n v="16"/>
    <n v="16"/>
    <n v="16"/>
    <n v="16"/>
    <n v="16"/>
    <n v="16"/>
    <n v="16"/>
    <n v="16"/>
    <n v="16"/>
    <n v="16"/>
    <n v="16"/>
    <n v="16"/>
    <n v="16"/>
  </r>
  <r>
    <s v=" 80 - 84"/>
    <d v="2021-07-01T00:00:00"/>
    <x v="11"/>
    <n v="43"/>
    <n v="0"/>
    <n v="1"/>
    <n v="1"/>
    <n v="2"/>
    <n v="2"/>
    <n v="2"/>
    <n v="3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0"/>
    <n v="0"/>
    <n v="1"/>
    <n v="2"/>
    <n v="2"/>
    <n v="2"/>
    <n v="2"/>
    <n v="3"/>
    <n v="3"/>
    <n v="3"/>
    <n v="3"/>
    <n v="3"/>
    <n v="3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80 - 84"/>
    <d v="2022-07-01T00:00:00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7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7-01T00:00:00"/>
    <x v="4"/>
    <n v="3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8-01T00:00:00"/>
    <x v="12"/>
    <n v="1173"/>
    <n v="4"/>
    <n v="9"/>
    <n v="12"/>
    <n v="23"/>
    <n v="35"/>
    <n v="39"/>
    <n v="49"/>
    <n v="55"/>
    <n v="58"/>
    <n v="66"/>
    <n v="74"/>
    <n v="82"/>
    <n v="87"/>
    <n v="92"/>
    <n v="98"/>
    <n v="107"/>
    <n v="112"/>
    <n v="112"/>
    <n v="112"/>
    <n v="112"/>
    <n v="112"/>
    <n v="112"/>
    <n v="112"/>
    <n v="112"/>
    <n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8"/>
    <n v="13"/>
    <n v="15"/>
    <n v="18"/>
    <n v="21"/>
    <n v="25"/>
    <n v="28"/>
    <n v="32"/>
    <n v="36"/>
    <n v="38"/>
    <n v="38"/>
    <n v="38"/>
    <n v="38"/>
    <n v="38"/>
    <n v="38"/>
    <n v="38"/>
    <n v="38"/>
    <n v="38"/>
    <n v="38"/>
    <n v="38"/>
    <n v="38"/>
    <n v="38"/>
    <n v="38"/>
  </r>
  <r>
    <s v=" 80 - 84"/>
    <d v="2021-08-01T00:00:00"/>
    <x v="3"/>
    <n v="1788"/>
    <n v="12"/>
    <n v="23"/>
    <n v="33"/>
    <n v="38"/>
    <n v="46"/>
    <n v="57"/>
    <n v="67"/>
    <n v="74"/>
    <n v="83"/>
    <n v="88"/>
    <n v="97"/>
    <n v="106"/>
    <n v="114"/>
    <n v="127"/>
    <n v="138"/>
    <n v="143"/>
    <n v="149"/>
    <n v="150"/>
    <n v="150"/>
    <n v="150"/>
    <n v="150"/>
    <n v="150"/>
    <n v="150"/>
    <n v="150"/>
    <n v="150"/>
    <n v="7"/>
    <n v="15"/>
    <n v="20"/>
    <n v="26"/>
    <n v="40"/>
    <n v="47"/>
    <n v="54"/>
    <n v="63"/>
    <n v="69"/>
    <n v="78"/>
    <n v="87"/>
    <n v="95"/>
    <n v="104"/>
    <n v="117"/>
    <n v="124"/>
    <n v="128"/>
    <n v="130"/>
    <n v="130"/>
    <n v="130"/>
    <n v="130"/>
    <n v="130"/>
    <n v="130"/>
    <n v="130"/>
    <n v="130"/>
    <n v="130"/>
    <n v="3"/>
    <n v="5"/>
    <n v="6"/>
    <n v="8"/>
    <n v="10"/>
    <n v="15"/>
    <n v="18"/>
    <n v="23"/>
    <n v="27"/>
    <n v="27"/>
    <n v="29"/>
    <n v="30"/>
    <n v="30"/>
    <n v="30"/>
    <n v="30"/>
    <n v="30"/>
    <n v="30"/>
    <n v="30"/>
    <n v="30"/>
    <n v="30"/>
    <n v="30"/>
    <n v="30"/>
    <n v="30"/>
    <n v="30"/>
    <n v="30"/>
  </r>
  <r>
    <s v=" 80 - 84"/>
    <d v="2021-08-01T00:00:00"/>
    <x v="4"/>
    <n v="203"/>
    <n v="1"/>
    <n v="2"/>
    <n v="6"/>
    <n v="7"/>
    <n v="7"/>
    <n v="8"/>
    <n v="8"/>
    <n v="8"/>
    <n v="8"/>
    <n v="8"/>
    <n v="9"/>
    <n v="10"/>
    <n v="13"/>
    <n v="14"/>
    <n v="14"/>
    <n v="16"/>
    <n v="16"/>
    <n v="16"/>
    <n v="16"/>
    <n v="16"/>
    <n v="16"/>
    <n v="16"/>
    <n v="16"/>
    <n v="16"/>
    <n v="16"/>
    <n v="3"/>
    <n v="5"/>
    <n v="6"/>
    <n v="6"/>
    <n v="7"/>
    <n v="7"/>
    <n v="7"/>
    <n v="7"/>
    <n v="7"/>
    <n v="8"/>
    <n v="9"/>
    <n v="13"/>
    <n v="13"/>
    <n v="13"/>
    <n v="15"/>
    <n v="15"/>
    <n v="15"/>
    <n v="15"/>
    <n v="15"/>
    <n v="15"/>
    <n v="15"/>
    <n v="15"/>
    <n v="15"/>
    <n v="15"/>
    <n v="15"/>
    <n v="0"/>
    <n v="1"/>
    <n v="1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80 - 84"/>
    <d v="2021-08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8-01T00:00:00"/>
    <x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8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8-01T00:00:00"/>
    <x v="3"/>
    <n v="45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8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8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9-01T00:00:00"/>
    <x v="12"/>
    <n v="665"/>
    <n v="6"/>
    <n v="14"/>
    <n v="21"/>
    <n v="27"/>
    <n v="28"/>
    <n v="34"/>
    <n v="39"/>
    <n v="40"/>
    <n v="45"/>
    <n v="48"/>
    <n v="50"/>
    <n v="57"/>
    <n v="61"/>
    <n v="66"/>
    <n v="68"/>
    <n v="70"/>
    <n v="70"/>
    <n v="70"/>
    <n v="70"/>
    <n v="70"/>
    <n v="70"/>
    <n v="70"/>
    <n v="70"/>
    <n v="70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8"/>
    <n v="9"/>
    <n v="12"/>
    <n v="15"/>
    <n v="17"/>
    <n v="17"/>
    <n v="19"/>
    <n v="19"/>
    <n v="19"/>
    <n v="19"/>
    <n v="19"/>
    <n v="19"/>
    <n v="19"/>
    <n v="19"/>
    <n v="19"/>
    <n v="19"/>
    <n v="19"/>
    <n v="19"/>
    <n v="19"/>
    <n v="19"/>
  </r>
  <r>
    <s v=" 80 - 84"/>
    <d v="2021-09-01T00:00:00"/>
    <x v="3"/>
    <n v="1083"/>
    <n v="5"/>
    <n v="18"/>
    <n v="22"/>
    <n v="31"/>
    <n v="40"/>
    <n v="48"/>
    <n v="53"/>
    <n v="61"/>
    <n v="67"/>
    <n v="74"/>
    <n v="78"/>
    <n v="83"/>
    <n v="85"/>
    <n v="90"/>
    <n v="97"/>
    <n v="101"/>
    <n v="101"/>
    <n v="101"/>
    <n v="101"/>
    <n v="101"/>
    <n v="101"/>
    <n v="101"/>
    <n v="101"/>
    <n v="101"/>
    <n v="101"/>
    <n v="9"/>
    <n v="13"/>
    <n v="19"/>
    <n v="26"/>
    <n v="33"/>
    <n v="38"/>
    <n v="46"/>
    <n v="52"/>
    <n v="56"/>
    <n v="63"/>
    <n v="69"/>
    <n v="71"/>
    <n v="76"/>
    <n v="82"/>
    <n v="86"/>
    <n v="87"/>
    <n v="87"/>
    <n v="87"/>
    <n v="87"/>
    <n v="87"/>
    <n v="87"/>
    <n v="87"/>
    <n v="87"/>
    <n v="87"/>
    <n v="87"/>
    <n v="1"/>
    <n v="3"/>
    <n v="6"/>
    <n v="9"/>
    <n v="12"/>
    <n v="13"/>
    <n v="15"/>
    <n v="17"/>
    <n v="19"/>
    <n v="19"/>
    <n v="19"/>
    <n v="19"/>
    <n v="19"/>
    <n v="19"/>
    <n v="19"/>
    <n v="19"/>
    <n v="19"/>
    <n v="19"/>
    <n v="19"/>
    <n v="19"/>
    <n v="19"/>
    <n v="19"/>
    <n v="19"/>
    <n v="19"/>
    <n v="19"/>
  </r>
  <r>
    <s v=" 80 - 84"/>
    <d v="2021-09-01T00:00:00"/>
    <x v="4"/>
    <n v="168"/>
    <n v="2"/>
    <n v="6"/>
    <n v="8"/>
    <n v="9"/>
    <n v="12"/>
    <n v="14"/>
    <n v="16"/>
    <n v="18"/>
    <n v="20"/>
    <n v="23"/>
    <n v="24"/>
    <n v="24"/>
    <n v="27"/>
    <n v="27"/>
    <n v="27"/>
    <n v="28"/>
    <n v="28"/>
    <n v="28"/>
    <n v="28"/>
    <n v="28"/>
    <n v="28"/>
    <n v="28"/>
    <n v="28"/>
    <n v="28"/>
    <n v="28"/>
    <n v="3"/>
    <n v="3"/>
    <n v="6"/>
    <n v="8"/>
    <n v="12"/>
    <n v="14"/>
    <n v="16"/>
    <n v="17"/>
    <n v="19"/>
    <n v="20"/>
    <n v="20"/>
    <n v="22"/>
    <n v="22"/>
    <n v="22"/>
    <n v="23"/>
    <n v="23"/>
    <n v="23"/>
    <n v="23"/>
    <n v="23"/>
    <n v="23"/>
    <n v="23"/>
    <n v="23"/>
    <n v="23"/>
    <n v="23"/>
    <n v="23"/>
    <n v="0"/>
    <n v="0"/>
    <n v="1"/>
    <n v="3"/>
    <n v="3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80 - 84"/>
    <d v="2021-09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9-01T00:00:0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9-01T00:00:00"/>
    <x v="3"/>
    <n v="45"/>
    <n v="0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9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9-01T00:00:00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10-01T00:00:00"/>
    <x v="12"/>
    <n v="415"/>
    <n v="7"/>
    <n v="9"/>
    <n v="13"/>
    <n v="14"/>
    <n v="17"/>
    <n v="19"/>
    <n v="22"/>
    <n v="23"/>
    <n v="26"/>
    <n v="27"/>
    <n v="28"/>
    <n v="29"/>
    <n v="31"/>
    <n v="33"/>
    <n v="34"/>
    <n v="35"/>
    <n v="35"/>
    <n v="35"/>
    <n v="35"/>
    <n v="35"/>
    <n v="35"/>
    <n v="35"/>
    <n v="35"/>
    <n v="35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6"/>
    <n v="6"/>
    <n v="7"/>
    <n v="8"/>
    <n v="11"/>
    <n v="11"/>
    <n v="11"/>
    <n v="11"/>
    <n v="11"/>
    <n v="11"/>
    <n v="11"/>
    <n v="11"/>
    <n v="11"/>
    <n v="11"/>
    <n v="11"/>
    <n v="11"/>
    <n v="11"/>
    <n v="11"/>
  </r>
  <r>
    <s v=" 80 - 84"/>
    <d v="2021-10-01T00:00:00"/>
    <x v="3"/>
    <n v="1066"/>
    <n v="11"/>
    <n v="20"/>
    <n v="27"/>
    <n v="37"/>
    <n v="46"/>
    <n v="51"/>
    <n v="54"/>
    <n v="59"/>
    <n v="64"/>
    <n v="70"/>
    <n v="77"/>
    <n v="85"/>
    <n v="92"/>
    <n v="96"/>
    <n v="101"/>
    <n v="101"/>
    <n v="101"/>
    <n v="101"/>
    <n v="101"/>
    <n v="101"/>
    <n v="101"/>
    <n v="101"/>
    <n v="101"/>
    <n v="101"/>
    <n v="101"/>
    <n v="6"/>
    <n v="13"/>
    <n v="17"/>
    <n v="26"/>
    <n v="31"/>
    <n v="36"/>
    <n v="38"/>
    <n v="44"/>
    <n v="47"/>
    <n v="54"/>
    <n v="62"/>
    <n v="68"/>
    <n v="71"/>
    <n v="76"/>
    <n v="76"/>
    <n v="76"/>
    <n v="76"/>
    <n v="76"/>
    <n v="76"/>
    <n v="76"/>
    <n v="76"/>
    <n v="76"/>
    <n v="76"/>
    <n v="76"/>
    <n v="76"/>
    <n v="1"/>
    <n v="1"/>
    <n v="1"/>
    <n v="2"/>
    <n v="4"/>
    <n v="5"/>
    <n v="7"/>
    <n v="8"/>
    <n v="9"/>
    <n v="9"/>
    <n v="9"/>
    <n v="9"/>
    <n v="9"/>
    <n v="9"/>
    <n v="9"/>
    <n v="9"/>
    <n v="9"/>
    <n v="9"/>
    <n v="9"/>
    <n v="9"/>
    <n v="9"/>
    <n v="9"/>
    <n v="9"/>
    <n v="9"/>
    <n v="9"/>
  </r>
  <r>
    <s v=" 80 - 84"/>
    <d v="2021-10-01T00:00:00"/>
    <x v="4"/>
    <n v="153"/>
    <n v="2"/>
    <n v="3"/>
    <n v="7"/>
    <n v="8"/>
    <n v="10"/>
    <n v="10"/>
    <n v="15"/>
    <n v="16"/>
    <n v="18"/>
    <n v="19"/>
    <n v="19"/>
    <n v="19"/>
    <n v="19"/>
    <n v="19"/>
    <n v="21"/>
    <n v="21"/>
    <n v="21"/>
    <n v="21"/>
    <n v="21"/>
    <n v="21"/>
    <n v="21"/>
    <n v="21"/>
    <n v="21"/>
    <n v="21"/>
    <n v="21"/>
    <n v="1"/>
    <n v="3"/>
    <n v="4"/>
    <n v="5"/>
    <n v="7"/>
    <n v="11"/>
    <n v="12"/>
    <n v="14"/>
    <n v="15"/>
    <n v="15"/>
    <n v="15"/>
    <n v="15"/>
    <n v="15"/>
    <n v="16"/>
    <n v="16"/>
    <n v="16"/>
    <n v="16"/>
    <n v="16"/>
    <n v="16"/>
    <n v="16"/>
    <n v="16"/>
    <n v="16"/>
    <n v="16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10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0-01T00:00:00"/>
    <x v="3"/>
    <n v="31"/>
    <n v="0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0-01T00:00:00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0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0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0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0-01T00:00:00"/>
    <x v="6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0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11-01T00:00:00"/>
    <x v="12"/>
    <n v="863"/>
    <n v="5"/>
    <n v="16"/>
    <n v="17"/>
    <n v="25"/>
    <n v="30"/>
    <n v="34"/>
    <n v="37"/>
    <n v="42"/>
    <n v="46"/>
    <n v="50"/>
    <n v="58"/>
    <n v="65"/>
    <n v="72"/>
    <n v="72"/>
    <n v="72"/>
    <n v="72"/>
    <n v="72"/>
    <n v="72"/>
    <n v="72"/>
    <n v="72"/>
    <n v="72"/>
    <n v="72"/>
    <n v="72"/>
    <n v="72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5"/>
    <n v="6"/>
    <n v="6"/>
    <n v="7"/>
    <n v="7"/>
    <n v="10"/>
    <n v="15"/>
    <n v="17"/>
    <n v="17"/>
    <n v="17"/>
    <n v="17"/>
    <n v="17"/>
    <n v="17"/>
    <n v="17"/>
    <n v="17"/>
    <n v="17"/>
    <n v="17"/>
    <n v="17"/>
    <n v="17"/>
    <n v="17"/>
    <n v="17"/>
    <n v="17"/>
  </r>
  <r>
    <s v=" 80 - 84"/>
    <d v="2021-11-01T00:00:00"/>
    <x v="3"/>
    <n v="3707"/>
    <n v="20"/>
    <n v="54"/>
    <n v="78"/>
    <n v="103"/>
    <n v="121"/>
    <n v="138"/>
    <n v="157"/>
    <n v="175"/>
    <n v="198"/>
    <n v="225"/>
    <n v="252"/>
    <n v="268"/>
    <n v="292"/>
    <n v="311"/>
    <n v="311"/>
    <n v="311"/>
    <n v="311"/>
    <n v="311"/>
    <n v="311"/>
    <n v="311"/>
    <n v="311"/>
    <n v="311"/>
    <n v="311"/>
    <n v="311"/>
    <n v="311"/>
    <n v="25"/>
    <n v="42"/>
    <n v="58"/>
    <n v="75"/>
    <n v="90"/>
    <n v="107"/>
    <n v="126"/>
    <n v="146"/>
    <n v="170"/>
    <n v="197"/>
    <n v="218"/>
    <n v="233"/>
    <n v="254"/>
    <n v="256"/>
    <n v="256"/>
    <n v="256"/>
    <n v="256"/>
    <n v="256"/>
    <n v="256"/>
    <n v="256"/>
    <n v="256"/>
    <n v="256"/>
    <n v="256"/>
    <n v="256"/>
    <n v="256"/>
    <n v="2"/>
    <n v="9"/>
    <n v="11"/>
    <n v="13"/>
    <n v="19"/>
    <n v="21"/>
    <n v="22"/>
    <n v="25"/>
    <n v="25"/>
    <n v="25"/>
    <n v="25"/>
    <n v="25"/>
    <n v="25"/>
    <n v="25"/>
    <n v="25"/>
    <n v="25"/>
    <n v="25"/>
    <n v="25"/>
    <n v="25"/>
    <n v="25"/>
    <n v="25"/>
    <n v="25"/>
    <n v="25"/>
    <n v="25"/>
    <n v="25"/>
  </r>
  <r>
    <s v=" 80 - 84"/>
    <d v="2021-11-01T00:00:00"/>
    <x v="4"/>
    <n v="462"/>
    <n v="2"/>
    <n v="5"/>
    <n v="8"/>
    <n v="10"/>
    <n v="13"/>
    <n v="14"/>
    <n v="16"/>
    <n v="21"/>
    <n v="24"/>
    <n v="27"/>
    <n v="28"/>
    <n v="30"/>
    <n v="31"/>
    <n v="40"/>
    <n v="40"/>
    <n v="40"/>
    <n v="40"/>
    <n v="40"/>
    <n v="40"/>
    <n v="40"/>
    <n v="40"/>
    <n v="40"/>
    <n v="40"/>
    <n v="40"/>
    <n v="40"/>
    <n v="3"/>
    <n v="5"/>
    <n v="7"/>
    <n v="10"/>
    <n v="11"/>
    <n v="12"/>
    <n v="16"/>
    <n v="21"/>
    <n v="24"/>
    <n v="25"/>
    <n v="27"/>
    <n v="30"/>
    <n v="37"/>
    <n v="37"/>
    <n v="37"/>
    <n v="37"/>
    <n v="37"/>
    <n v="37"/>
    <n v="37"/>
    <n v="37"/>
    <n v="37"/>
    <n v="37"/>
    <n v="37"/>
    <n v="37"/>
    <n v="37"/>
    <n v="0"/>
    <n v="1"/>
    <n v="1"/>
    <n v="3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</r>
  <r>
    <s v=" 80 - 84"/>
    <d v="2022-11-01T00:00:00"/>
    <x v="3"/>
    <n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1-01T00:00:00"/>
    <x v="5"/>
    <n v="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1-01T00:00:00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0-12-01T00:00:00"/>
    <x v="3"/>
    <n v="223"/>
    <n v="1"/>
    <n v="2"/>
    <n v="4"/>
    <n v="4"/>
    <n v="5"/>
    <n v="6"/>
    <n v="8"/>
    <n v="10"/>
    <n v="13"/>
    <n v="17"/>
    <n v="20"/>
    <n v="24"/>
    <n v="27"/>
    <n v="28"/>
    <n v="28"/>
    <n v="30"/>
    <n v="32"/>
    <n v="32"/>
    <n v="32"/>
    <n v="33"/>
    <n v="34"/>
    <n v="37"/>
    <n v="41"/>
    <n v="45"/>
    <n v="46"/>
    <n v="0"/>
    <n v="1"/>
    <n v="2"/>
    <n v="3"/>
    <n v="4"/>
    <n v="6"/>
    <n v="7"/>
    <n v="11"/>
    <n v="13"/>
    <n v="17"/>
    <n v="21"/>
    <n v="25"/>
    <n v="25"/>
    <n v="26"/>
    <n v="27"/>
    <n v="30"/>
    <n v="30"/>
    <n v="30"/>
    <n v="31"/>
    <n v="32"/>
    <n v="35"/>
    <n v="39"/>
    <n v="43"/>
    <n v="44"/>
    <n v="44"/>
    <n v="2"/>
    <n v="5"/>
    <n v="7"/>
    <n v="10"/>
    <n v="10"/>
    <n v="10"/>
    <n v="12"/>
    <n v="14"/>
    <n v="15"/>
    <n v="15"/>
    <n v="17"/>
    <n v="17"/>
    <n v="21"/>
    <n v="24"/>
    <n v="27"/>
    <n v="28"/>
    <n v="28"/>
    <n v="28"/>
    <n v="28"/>
    <n v="28"/>
    <n v="28"/>
    <n v="28"/>
    <n v="28"/>
    <n v="28"/>
    <n v="28"/>
  </r>
  <r>
    <s v=" 80 - 84"/>
    <d v="2021-12-01T00:00:00"/>
    <x v="12"/>
    <n v="122"/>
    <n v="3"/>
    <n v="4"/>
    <n v="5"/>
    <n v="8"/>
    <n v="8"/>
    <n v="8"/>
    <n v="9"/>
    <n v="9"/>
    <n v="9"/>
    <n v="9"/>
    <n v="12"/>
    <n v="13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80 - 84"/>
    <d v="2021-12-01T00:00:00"/>
    <x v="3"/>
    <n v="2019"/>
    <n v="15"/>
    <n v="30"/>
    <n v="45"/>
    <n v="60"/>
    <n v="69"/>
    <n v="82"/>
    <n v="92"/>
    <n v="108"/>
    <n v="125"/>
    <n v="138"/>
    <n v="150"/>
    <n v="166"/>
    <n v="179"/>
    <n v="179"/>
    <n v="179"/>
    <n v="179"/>
    <n v="179"/>
    <n v="179"/>
    <n v="179"/>
    <n v="179"/>
    <n v="179"/>
    <n v="179"/>
    <n v="179"/>
    <n v="179"/>
    <n v="179"/>
    <n v="10"/>
    <n v="19"/>
    <n v="30"/>
    <n v="38"/>
    <n v="53"/>
    <n v="62"/>
    <n v="76"/>
    <n v="90"/>
    <n v="100"/>
    <n v="112"/>
    <n v="125"/>
    <n v="141"/>
    <n v="141"/>
    <n v="141"/>
    <n v="141"/>
    <n v="141"/>
    <n v="141"/>
    <n v="141"/>
    <n v="141"/>
    <n v="141"/>
    <n v="141"/>
    <n v="141"/>
    <n v="141"/>
    <n v="141"/>
    <n v="141"/>
    <n v="1"/>
    <n v="1"/>
    <n v="3"/>
    <n v="6"/>
    <n v="8"/>
    <n v="8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</r>
  <r>
    <s v=" 80 - 84"/>
    <d v="2021-12-01T00:00:00"/>
    <x v="4"/>
    <n v="357"/>
    <n v="2"/>
    <n v="7"/>
    <n v="9"/>
    <n v="13"/>
    <n v="16"/>
    <n v="18"/>
    <n v="19"/>
    <n v="23"/>
    <n v="27"/>
    <n v="31"/>
    <n v="33"/>
    <n v="37"/>
    <n v="38"/>
    <n v="38"/>
    <n v="38"/>
    <n v="38"/>
    <n v="38"/>
    <n v="38"/>
    <n v="38"/>
    <n v="38"/>
    <n v="38"/>
    <n v="38"/>
    <n v="38"/>
    <n v="38"/>
    <n v="38"/>
    <n v="2"/>
    <n v="3"/>
    <n v="6"/>
    <n v="8"/>
    <n v="10"/>
    <n v="12"/>
    <n v="15"/>
    <n v="19"/>
    <n v="22"/>
    <n v="25"/>
    <n v="28"/>
    <n v="29"/>
    <n v="29"/>
    <n v="29"/>
    <n v="29"/>
    <n v="29"/>
    <n v="29"/>
    <n v="29"/>
    <n v="29"/>
    <n v="29"/>
    <n v="29"/>
    <n v="29"/>
    <n v="29"/>
    <n v="29"/>
    <n v="29"/>
    <n v="0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80 - 84"/>
    <d v="2022-12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2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2-01T00:00:00"/>
    <x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0-01-01T00:00:00"/>
    <x v="0"/>
    <n v="54816"/>
    <n v="1522"/>
    <n v="3092"/>
    <n v="4575"/>
    <n v="6010"/>
    <n v="7252"/>
    <n v="8587"/>
    <n v="9873"/>
    <n v="11176"/>
    <n v="12579"/>
    <n v="14610"/>
    <n v="17306"/>
    <n v="19542"/>
    <n v="21994"/>
    <n v="23904"/>
    <n v="25690"/>
    <n v="26731"/>
    <n v="27358"/>
    <n v="27887"/>
    <n v="28285"/>
    <n v="28646"/>
    <n v="28958"/>
    <n v="29305"/>
    <n v="29797"/>
    <n v="30410"/>
    <n v="30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1-01T00:00:00"/>
    <x v="3"/>
    <n v="34475"/>
    <n v="188"/>
    <n v="380"/>
    <n v="543"/>
    <n v="686"/>
    <n v="861"/>
    <n v="1024"/>
    <n v="1187"/>
    <n v="1350"/>
    <n v="1541"/>
    <n v="1783"/>
    <n v="2026"/>
    <n v="2226"/>
    <n v="2458"/>
    <n v="2675"/>
    <n v="2884"/>
    <n v="3110"/>
    <n v="3299"/>
    <n v="3480"/>
    <n v="3661"/>
    <n v="3871"/>
    <n v="4089"/>
    <n v="4274"/>
    <n v="4514"/>
    <n v="4702"/>
    <n v="4703"/>
    <n v="133"/>
    <n v="293"/>
    <n v="432"/>
    <n v="604"/>
    <n v="768"/>
    <n v="913"/>
    <n v="1083"/>
    <n v="1275"/>
    <n v="1500"/>
    <n v="1750"/>
    <n v="1952"/>
    <n v="2182"/>
    <n v="2391"/>
    <n v="2599"/>
    <n v="2831"/>
    <n v="3019"/>
    <n v="3203"/>
    <n v="3384"/>
    <n v="3578"/>
    <n v="3795"/>
    <n v="3991"/>
    <n v="4209"/>
    <n v="4435"/>
    <n v="4445"/>
    <n v="4445"/>
    <n v="130"/>
    <n v="301"/>
    <n v="474"/>
    <n v="655"/>
    <n v="839"/>
    <n v="1029"/>
    <n v="1213"/>
    <n v="1378"/>
    <n v="1555"/>
    <n v="1725"/>
    <n v="1906"/>
    <n v="2100"/>
    <n v="2305"/>
    <n v="2475"/>
    <n v="2553"/>
    <n v="2555"/>
    <n v="2555"/>
    <n v="2555"/>
    <n v="2555"/>
    <n v="2556"/>
    <n v="2556"/>
    <n v="2556"/>
    <n v="2556"/>
    <n v="2556"/>
    <n v="2556"/>
  </r>
  <r>
    <s v=" 85 - 89"/>
    <d v="2021-01-01T00:00:00"/>
    <x v="4"/>
    <n v="802"/>
    <n v="14"/>
    <n v="31"/>
    <n v="43"/>
    <n v="54"/>
    <n v="66"/>
    <n v="77"/>
    <n v="89"/>
    <n v="99"/>
    <n v="112"/>
    <n v="128"/>
    <n v="144"/>
    <n v="153"/>
    <n v="165"/>
    <n v="179"/>
    <n v="185"/>
    <n v="195"/>
    <n v="203"/>
    <n v="218"/>
    <n v="225"/>
    <n v="238"/>
    <n v="258"/>
    <n v="275"/>
    <n v="289"/>
    <n v="304"/>
    <n v="304"/>
    <n v="14"/>
    <n v="26"/>
    <n v="36"/>
    <n v="47"/>
    <n v="58"/>
    <n v="70"/>
    <n v="80"/>
    <n v="92"/>
    <n v="106"/>
    <n v="126"/>
    <n v="134"/>
    <n v="145"/>
    <n v="160"/>
    <n v="166"/>
    <n v="176"/>
    <n v="184"/>
    <n v="199"/>
    <n v="206"/>
    <n v="220"/>
    <n v="238"/>
    <n v="254"/>
    <n v="267"/>
    <n v="283"/>
    <n v="283"/>
    <n v="283"/>
    <n v="9"/>
    <n v="15"/>
    <n v="23"/>
    <n v="35"/>
    <n v="47"/>
    <n v="54"/>
    <n v="63"/>
    <n v="73"/>
    <n v="87"/>
    <n v="97"/>
    <n v="111"/>
    <n v="122"/>
    <n v="138"/>
    <n v="151"/>
    <n v="152"/>
    <n v="152"/>
    <n v="152"/>
    <n v="152"/>
    <n v="152"/>
    <n v="152"/>
    <n v="152"/>
    <n v="152"/>
    <n v="152"/>
    <n v="152"/>
    <n v="152"/>
  </r>
  <r>
    <s v=" 85 - 89"/>
    <d v="2022-01-01T00:00:00"/>
    <x v="12"/>
    <n v="14"/>
    <n v="0"/>
    <n v="1"/>
    <n v="1"/>
    <n v="2"/>
    <n v="2"/>
    <n v="2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1-01T00:00:00"/>
    <x v="3"/>
    <n v="486"/>
    <n v="5"/>
    <n v="18"/>
    <n v="29"/>
    <n v="35"/>
    <n v="42"/>
    <n v="51"/>
    <n v="56"/>
    <n v="62"/>
    <n v="69"/>
    <n v="75"/>
    <n v="78"/>
    <n v="84"/>
    <n v="84"/>
    <n v="84"/>
    <n v="84"/>
    <n v="84"/>
    <n v="84"/>
    <n v="84"/>
    <n v="84"/>
    <n v="84"/>
    <n v="84"/>
    <n v="84"/>
    <n v="84"/>
    <n v="84"/>
    <n v="84"/>
    <n v="8"/>
    <n v="18"/>
    <n v="23"/>
    <n v="27"/>
    <n v="38"/>
    <n v="43"/>
    <n v="46"/>
    <n v="50"/>
    <n v="57"/>
    <n v="58"/>
    <n v="64"/>
    <n v="65"/>
    <n v="65"/>
    <n v="65"/>
    <n v="65"/>
    <n v="65"/>
    <n v="65"/>
    <n v="65"/>
    <n v="65"/>
    <n v="65"/>
    <n v="65"/>
    <n v="65"/>
    <n v="65"/>
    <n v="65"/>
    <n v="65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85 - 89"/>
    <d v="2022-01-01T00:00:00"/>
    <x v="4"/>
    <n v="46"/>
    <n v="2"/>
    <n v="3"/>
    <n v="3"/>
    <n v="3"/>
    <n v="3"/>
    <n v="4"/>
    <n v="4"/>
    <n v="5"/>
    <n v="6"/>
    <n v="6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1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4-01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2-01T00:00:00"/>
    <x v="3"/>
    <n v="41744"/>
    <n v="178"/>
    <n v="333"/>
    <n v="502"/>
    <n v="656"/>
    <n v="820"/>
    <n v="969"/>
    <n v="1148"/>
    <n v="1317"/>
    <n v="1565"/>
    <n v="1854"/>
    <n v="2085"/>
    <n v="2300"/>
    <n v="2516"/>
    <n v="2749"/>
    <n v="2982"/>
    <n v="3186"/>
    <n v="3402"/>
    <n v="3650"/>
    <n v="3894"/>
    <n v="4146"/>
    <n v="4380"/>
    <n v="4619"/>
    <n v="4825"/>
    <n v="4832"/>
    <n v="4832"/>
    <n v="104"/>
    <n v="240"/>
    <n v="389"/>
    <n v="537"/>
    <n v="701"/>
    <n v="878"/>
    <n v="1039"/>
    <n v="1277"/>
    <n v="1549"/>
    <n v="1794"/>
    <n v="2005"/>
    <n v="2223"/>
    <n v="2445"/>
    <n v="2677"/>
    <n v="2886"/>
    <n v="3098"/>
    <n v="3348"/>
    <n v="3585"/>
    <n v="3827"/>
    <n v="4060"/>
    <n v="4309"/>
    <n v="4533"/>
    <n v="4553"/>
    <n v="4553"/>
    <n v="4553"/>
    <n v="116"/>
    <n v="251"/>
    <n v="425"/>
    <n v="602"/>
    <n v="809"/>
    <n v="1010"/>
    <n v="1184"/>
    <n v="1391"/>
    <n v="1591"/>
    <n v="1814"/>
    <n v="2042"/>
    <n v="2275"/>
    <n v="2472"/>
    <n v="2624"/>
    <n v="2649"/>
    <n v="2649"/>
    <n v="2649"/>
    <n v="2649"/>
    <n v="2649"/>
    <n v="2649"/>
    <n v="2649"/>
    <n v="2649"/>
    <n v="2649"/>
    <n v="2649"/>
    <n v="2649"/>
  </r>
  <r>
    <s v=" 85 - 89"/>
    <d v="2021-02-01T00:00:00"/>
    <x v="4"/>
    <n v="5813"/>
    <n v="38"/>
    <n v="73"/>
    <n v="95"/>
    <n v="125"/>
    <n v="153"/>
    <n v="181"/>
    <n v="211"/>
    <n v="253"/>
    <n v="296"/>
    <n v="340"/>
    <n v="375"/>
    <n v="400"/>
    <n v="428"/>
    <n v="470"/>
    <n v="516"/>
    <n v="550"/>
    <n v="578"/>
    <n v="612"/>
    <n v="663"/>
    <n v="711"/>
    <n v="745"/>
    <n v="790"/>
    <n v="827"/>
    <n v="828"/>
    <n v="828"/>
    <n v="28"/>
    <n v="44"/>
    <n v="77"/>
    <n v="104"/>
    <n v="128"/>
    <n v="161"/>
    <n v="201"/>
    <n v="242"/>
    <n v="286"/>
    <n v="323"/>
    <n v="352"/>
    <n v="380"/>
    <n v="419"/>
    <n v="464"/>
    <n v="497"/>
    <n v="526"/>
    <n v="555"/>
    <n v="609"/>
    <n v="659"/>
    <n v="694"/>
    <n v="738"/>
    <n v="772"/>
    <n v="775"/>
    <n v="775"/>
    <n v="775"/>
    <n v="24"/>
    <n v="40"/>
    <n v="70"/>
    <n v="99"/>
    <n v="134"/>
    <n v="171"/>
    <n v="201"/>
    <n v="232"/>
    <n v="263"/>
    <n v="303"/>
    <n v="342"/>
    <n v="383"/>
    <n v="418"/>
    <n v="442"/>
    <n v="446"/>
    <n v="446"/>
    <n v="446"/>
    <n v="446"/>
    <n v="446"/>
    <n v="446"/>
    <n v="446"/>
    <n v="446"/>
    <n v="446"/>
    <n v="446"/>
    <n v="446"/>
  </r>
  <r>
    <s v=" 85 - 89"/>
    <d v="2021-02-01T00:00:00"/>
    <x v="11"/>
    <n v="6507"/>
    <n v="35"/>
    <n v="79"/>
    <n v="108"/>
    <n v="146"/>
    <n v="179"/>
    <n v="212"/>
    <n v="257"/>
    <n v="300"/>
    <n v="341"/>
    <n v="393"/>
    <n v="450"/>
    <n v="506"/>
    <n v="556"/>
    <n v="591"/>
    <n v="639"/>
    <n v="672"/>
    <n v="705"/>
    <n v="744"/>
    <n v="778"/>
    <n v="825"/>
    <n v="874"/>
    <n v="922"/>
    <n v="954"/>
    <n v="954"/>
    <n v="954"/>
    <n v="31"/>
    <n v="60"/>
    <n v="93"/>
    <n v="131"/>
    <n v="179"/>
    <n v="210"/>
    <n v="263"/>
    <n v="322"/>
    <n v="372"/>
    <n v="420"/>
    <n v="459"/>
    <n v="508"/>
    <n v="538"/>
    <n v="573"/>
    <n v="616"/>
    <n v="650"/>
    <n v="687"/>
    <n v="733"/>
    <n v="784"/>
    <n v="826"/>
    <n v="826"/>
    <n v="829"/>
    <n v="829"/>
    <n v="829"/>
    <n v="829"/>
    <n v="24"/>
    <n v="56"/>
    <n v="89"/>
    <n v="122"/>
    <n v="157"/>
    <n v="188"/>
    <n v="225"/>
    <n v="253"/>
    <n v="295"/>
    <n v="321"/>
    <n v="362"/>
    <n v="407"/>
    <n v="445"/>
    <n v="459"/>
    <n v="460"/>
    <n v="460"/>
    <n v="460"/>
    <n v="460"/>
    <n v="460"/>
    <n v="460"/>
    <n v="460"/>
    <n v="460"/>
    <n v="460"/>
    <n v="460"/>
    <n v="460"/>
  </r>
  <r>
    <s v=" 85 - 89"/>
    <d v="2022-02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2-01T00:00:00"/>
    <x v="3"/>
    <n v="110"/>
    <n v="1"/>
    <n v="5"/>
    <n v="7"/>
    <n v="10"/>
    <n v="12"/>
    <n v="17"/>
    <n v="19"/>
    <n v="22"/>
    <n v="26"/>
    <n v="26"/>
    <n v="28"/>
    <n v="28"/>
    <n v="28"/>
    <n v="28"/>
    <n v="28"/>
    <n v="28"/>
    <n v="28"/>
    <n v="28"/>
    <n v="28"/>
    <n v="28"/>
    <n v="28"/>
    <n v="28"/>
    <n v="28"/>
    <n v="28"/>
    <n v="28"/>
    <n v="2"/>
    <n v="4"/>
    <n v="7"/>
    <n v="8"/>
    <n v="11"/>
    <n v="14"/>
    <n v="17"/>
    <n v="21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85 - 89"/>
    <d v="2022-02-01T00:00:00"/>
    <x v="4"/>
    <n v="16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2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4-02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4-0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3-01T00:00:00"/>
    <x v="3"/>
    <n v="29342"/>
    <n v="108"/>
    <n v="232"/>
    <n v="339"/>
    <n v="471"/>
    <n v="594"/>
    <n v="709"/>
    <n v="835"/>
    <n v="1011"/>
    <n v="1217"/>
    <n v="1425"/>
    <n v="1585"/>
    <n v="1755"/>
    <n v="1922"/>
    <n v="2094"/>
    <n v="2261"/>
    <n v="2423"/>
    <n v="2583"/>
    <n v="2767"/>
    <n v="2937"/>
    <n v="3127"/>
    <n v="3305"/>
    <n v="3499"/>
    <n v="3534"/>
    <n v="3534"/>
    <n v="3534"/>
    <n v="80"/>
    <n v="171"/>
    <n v="288"/>
    <n v="417"/>
    <n v="526"/>
    <n v="653"/>
    <n v="795"/>
    <n v="1006"/>
    <n v="1214"/>
    <n v="1378"/>
    <n v="1549"/>
    <n v="1709"/>
    <n v="1878"/>
    <n v="2053"/>
    <n v="2204"/>
    <n v="2367"/>
    <n v="2550"/>
    <n v="2724"/>
    <n v="2907"/>
    <n v="3082"/>
    <n v="3262"/>
    <n v="3345"/>
    <n v="3345"/>
    <n v="3345"/>
    <n v="3345"/>
    <n v="82"/>
    <n v="196"/>
    <n v="326"/>
    <n v="442"/>
    <n v="579"/>
    <n v="739"/>
    <n v="847"/>
    <n v="988"/>
    <n v="1127"/>
    <n v="1284"/>
    <n v="1429"/>
    <n v="1593"/>
    <n v="1733"/>
    <n v="1835"/>
    <n v="1844"/>
    <n v="1844"/>
    <n v="1844"/>
    <n v="1844"/>
    <n v="1844"/>
    <n v="1844"/>
    <n v="1844"/>
    <n v="1844"/>
    <n v="1844"/>
    <n v="1844"/>
    <n v="1844"/>
  </r>
  <r>
    <s v=" 85 - 89"/>
    <d v="2021-03-01T00:00:00"/>
    <x v="4"/>
    <n v="5921"/>
    <n v="41"/>
    <n v="89"/>
    <n v="132"/>
    <n v="158"/>
    <n v="200"/>
    <n v="238"/>
    <n v="271"/>
    <n v="312"/>
    <n v="372"/>
    <n v="402"/>
    <n v="441"/>
    <n v="473"/>
    <n v="521"/>
    <n v="554"/>
    <n v="600"/>
    <n v="645"/>
    <n v="681"/>
    <n v="720"/>
    <n v="758"/>
    <n v="795"/>
    <n v="840"/>
    <n v="883"/>
    <n v="889"/>
    <n v="889"/>
    <n v="889"/>
    <n v="31"/>
    <n v="74"/>
    <n v="100"/>
    <n v="142"/>
    <n v="178"/>
    <n v="213"/>
    <n v="257"/>
    <n v="312"/>
    <n v="345"/>
    <n v="382"/>
    <n v="413"/>
    <n v="461"/>
    <n v="493"/>
    <n v="542"/>
    <n v="588"/>
    <n v="621"/>
    <n v="658"/>
    <n v="693"/>
    <n v="733"/>
    <n v="771"/>
    <n v="821"/>
    <n v="826"/>
    <n v="826"/>
    <n v="826"/>
    <n v="826"/>
    <n v="19"/>
    <n v="31"/>
    <n v="64"/>
    <n v="88"/>
    <n v="126"/>
    <n v="165"/>
    <n v="196"/>
    <n v="224"/>
    <n v="257"/>
    <n v="287"/>
    <n v="312"/>
    <n v="352"/>
    <n v="383"/>
    <n v="411"/>
    <n v="414"/>
    <n v="414"/>
    <n v="414"/>
    <n v="414"/>
    <n v="414"/>
    <n v="414"/>
    <n v="414"/>
    <n v="414"/>
    <n v="414"/>
    <n v="414"/>
    <n v="414"/>
  </r>
  <r>
    <s v=" 85 - 89"/>
    <d v="2021-03-01T00:00:00"/>
    <x v="11"/>
    <n v="15777"/>
    <n v="69"/>
    <n v="150"/>
    <n v="224"/>
    <n v="295"/>
    <n v="394"/>
    <n v="492"/>
    <n v="597"/>
    <n v="703"/>
    <n v="881"/>
    <n v="1025"/>
    <n v="1144"/>
    <n v="1253"/>
    <n v="1362"/>
    <n v="1471"/>
    <n v="1562"/>
    <n v="1661"/>
    <n v="1753"/>
    <n v="1852"/>
    <n v="1965"/>
    <n v="2079"/>
    <n v="2213"/>
    <n v="2338"/>
    <n v="2349"/>
    <n v="2349"/>
    <n v="2349"/>
    <n v="45"/>
    <n v="110"/>
    <n v="203"/>
    <n v="290"/>
    <n v="390"/>
    <n v="540"/>
    <n v="716"/>
    <n v="811"/>
    <n v="931"/>
    <n v="1045"/>
    <n v="1146"/>
    <n v="1236"/>
    <n v="1338"/>
    <n v="1424"/>
    <n v="1519"/>
    <n v="1625"/>
    <n v="1739"/>
    <n v="1861"/>
    <n v="1996"/>
    <n v="2030"/>
    <n v="2031"/>
    <n v="2031"/>
    <n v="2031"/>
    <n v="2031"/>
    <n v="2031"/>
    <n v="54"/>
    <n v="108"/>
    <n v="180"/>
    <n v="252"/>
    <n v="333"/>
    <n v="406"/>
    <n v="485"/>
    <n v="549"/>
    <n v="630"/>
    <n v="718"/>
    <n v="829"/>
    <n v="932"/>
    <n v="996"/>
    <n v="1011"/>
    <n v="1011"/>
    <n v="1011"/>
    <n v="1011"/>
    <n v="1011"/>
    <n v="1011"/>
    <n v="1011"/>
    <n v="1011"/>
    <n v="1011"/>
    <n v="1011"/>
    <n v="1011"/>
    <n v="1011"/>
  </r>
  <r>
    <s v=" 85 - 89"/>
    <d v="2022-03-01T00:00:00"/>
    <x v="3"/>
    <n v="37"/>
    <n v="0"/>
    <n v="1"/>
    <n v="1"/>
    <n v="1"/>
    <n v="1"/>
    <n v="1"/>
    <n v="2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85 - 89"/>
    <d v="2022-03-01T00:00:00"/>
    <x v="9"/>
    <n v="1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3-01T00:00:00"/>
    <x v="4"/>
    <n v="6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4-01T00:00:00"/>
    <x v="12"/>
    <n v="208"/>
    <n v="0"/>
    <n v="0"/>
    <n v="1"/>
    <n v="1"/>
    <n v="5"/>
    <n v="6"/>
    <n v="7"/>
    <n v="7"/>
    <n v="11"/>
    <n v="14"/>
    <n v="14"/>
    <n v="15"/>
    <n v="15"/>
    <n v="16"/>
    <n v="18"/>
    <n v="21"/>
    <n v="23"/>
    <n v="23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4"/>
    <n v="4"/>
    <n v="5"/>
    <n v="6"/>
    <n v="6"/>
    <n v="9"/>
    <n v="12"/>
    <n v="12"/>
    <n v="13"/>
    <n v="13"/>
    <n v="13"/>
    <n v="13"/>
    <n v="13"/>
    <n v="13"/>
    <n v="13"/>
    <n v="13"/>
    <n v="13"/>
    <n v="13"/>
    <n v="13"/>
    <n v="13"/>
    <n v="13"/>
    <n v="13"/>
  </r>
  <r>
    <s v=" 85 - 89"/>
    <d v="2021-04-01T00:00:00"/>
    <x v="3"/>
    <n v="7137"/>
    <n v="27"/>
    <n v="67"/>
    <n v="99"/>
    <n v="141"/>
    <n v="181"/>
    <n v="224"/>
    <n v="269"/>
    <n v="327"/>
    <n v="372"/>
    <n v="427"/>
    <n v="490"/>
    <n v="539"/>
    <n v="597"/>
    <n v="633"/>
    <n v="681"/>
    <n v="715"/>
    <n v="776"/>
    <n v="832"/>
    <n v="885"/>
    <n v="940"/>
    <n v="989"/>
    <n v="996"/>
    <n v="996"/>
    <n v="996"/>
    <n v="996"/>
    <n v="25"/>
    <n v="61"/>
    <n v="96"/>
    <n v="134"/>
    <n v="180"/>
    <n v="221"/>
    <n v="284"/>
    <n v="326"/>
    <n v="381"/>
    <n v="437"/>
    <n v="499"/>
    <n v="545"/>
    <n v="589"/>
    <n v="625"/>
    <n v="669"/>
    <n v="719"/>
    <n v="778"/>
    <n v="840"/>
    <n v="897"/>
    <n v="923"/>
    <n v="929"/>
    <n v="929"/>
    <n v="929"/>
    <n v="929"/>
    <n v="929"/>
    <n v="30"/>
    <n v="59"/>
    <n v="88"/>
    <n v="128"/>
    <n v="166"/>
    <n v="201"/>
    <n v="233"/>
    <n v="260"/>
    <n v="304"/>
    <n v="344"/>
    <n v="386"/>
    <n v="434"/>
    <n v="466"/>
    <n v="475"/>
    <n v="475"/>
    <n v="475"/>
    <n v="475"/>
    <n v="475"/>
    <n v="475"/>
    <n v="475"/>
    <n v="475"/>
    <n v="475"/>
    <n v="475"/>
    <n v="475"/>
    <n v="475"/>
  </r>
  <r>
    <s v=" 85 - 89"/>
    <d v="2021-04-01T00:00:00"/>
    <x v="4"/>
    <n v="2228"/>
    <n v="9"/>
    <n v="19"/>
    <n v="23"/>
    <n v="38"/>
    <n v="52"/>
    <n v="68"/>
    <n v="86"/>
    <n v="107"/>
    <n v="124"/>
    <n v="141"/>
    <n v="165"/>
    <n v="182"/>
    <n v="195"/>
    <n v="211"/>
    <n v="224"/>
    <n v="246"/>
    <n v="264"/>
    <n v="280"/>
    <n v="294"/>
    <n v="311"/>
    <n v="331"/>
    <n v="333"/>
    <n v="333"/>
    <n v="333"/>
    <n v="333"/>
    <n v="4"/>
    <n v="11"/>
    <n v="23"/>
    <n v="35"/>
    <n v="52"/>
    <n v="69"/>
    <n v="85"/>
    <n v="106"/>
    <n v="126"/>
    <n v="145"/>
    <n v="161"/>
    <n v="176"/>
    <n v="191"/>
    <n v="205"/>
    <n v="223"/>
    <n v="242"/>
    <n v="260"/>
    <n v="273"/>
    <n v="291"/>
    <n v="305"/>
    <n v="308"/>
    <n v="308"/>
    <n v="308"/>
    <n v="308"/>
    <n v="308"/>
    <n v="6"/>
    <n v="17"/>
    <n v="37"/>
    <n v="45"/>
    <n v="57"/>
    <n v="69"/>
    <n v="80"/>
    <n v="95"/>
    <n v="106"/>
    <n v="121"/>
    <n v="132"/>
    <n v="144"/>
    <n v="159"/>
    <n v="161"/>
    <n v="161"/>
    <n v="161"/>
    <n v="161"/>
    <n v="161"/>
    <n v="161"/>
    <n v="161"/>
    <n v="161"/>
    <n v="161"/>
    <n v="161"/>
    <n v="161"/>
    <n v="161"/>
  </r>
  <r>
    <s v=" 85 - 89"/>
    <d v="2021-04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4-01T00:00:00"/>
    <x v="11"/>
    <n v="6481"/>
    <n v="14"/>
    <n v="53"/>
    <n v="76"/>
    <n v="112"/>
    <n v="152"/>
    <n v="197"/>
    <n v="243"/>
    <n v="305"/>
    <n v="372"/>
    <n v="422"/>
    <n v="485"/>
    <n v="536"/>
    <n v="585"/>
    <n v="618"/>
    <n v="670"/>
    <n v="717"/>
    <n v="763"/>
    <n v="805"/>
    <n v="850"/>
    <n v="910"/>
    <n v="977"/>
    <n v="979"/>
    <n v="979"/>
    <n v="979"/>
    <n v="979"/>
    <n v="20"/>
    <n v="52"/>
    <n v="92"/>
    <n v="128"/>
    <n v="179"/>
    <n v="246"/>
    <n v="293"/>
    <n v="350"/>
    <n v="412"/>
    <n v="447"/>
    <n v="485"/>
    <n v="536"/>
    <n v="580"/>
    <n v="625"/>
    <n v="667"/>
    <n v="715"/>
    <n v="763"/>
    <n v="830"/>
    <n v="854"/>
    <n v="857"/>
    <n v="857"/>
    <n v="857"/>
    <n v="857"/>
    <n v="857"/>
    <n v="857"/>
    <n v="22"/>
    <n v="54"/>
    <n v="89"/>
    <n v="114"/>
    <n v="136"/>
    <n v="168"/>
    <n v="201"/>
    <n v="232"/>
    <n v="273"/>
    <n v="300"/>
    <n v="336"/>
    <n v="373"/>
    <n v="392"/>
    <n v="393"/>
    <n v="393"/>
    <n v="393"/>
    <n v="393"/>
    <n v="393"/>
    <n v="393"/>
    <n v="393"/>
    <n v="393"/>
    <n v="393"/>
    <n v="393"/>
    <n v="393"/>
    <n v="393"/>
  </r>
  <r>
    <s v=" 85 - 89"/>
    <d v="2022-04-01T00:00:00"/>
    <x v="3"/>
    <n v="21"/>
    <n v="0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1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4-01T00:00:00"/>
    <x v="9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4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5-01T00:00:00"/>
    <x v="12"/>
    <n v="832"/>
    <n v="6"/>
    <n v="8"/>
    <n v="11"/>
    <n v="15"/>
    <n v="20"/>
    <n v="30"/>
    <n v="39"/>
    <n v="48"/>
    <n v="54"/>
    <n v="60"/>
    <n v="67"/>
    <n v="76"/>
    <n v="84"/>
    <n v="90"/>
    <n v="97"/>
    <n v="102"/>
    <n v="109"/>
    <n v="114"/>
    <n v="123"/>
    <n v="133"/>
    <n v="134"/>
    <n v="134"/>
    <n v="134"/>
    <n v="134"/>
    <n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1"/>
    <n v="19"/>
    <n v="23"/>
    <n v="28"/>
    <n v="31"/>
    <n v="36"/>
    <n v="40"/>
    <n v="43"/>
    <n v="47"/>
    <n v="55"/>
    <n v="64"/>
    <n v="64"/>
    <n v="64"/>
    <n v="64"/>
    <n v="64"/>
    <n v="64"/>
    <n v="64"/>
    <n v="64"/>
    <n v="64"/>
    <n v="64"/>
    <n v="64"/>
    <n v="64"/>
    <n v="64"/>
  </r>
  <r>
    <s v=" 85 - 89"/>
    <d v="2021-05-01T00:00:00"/>
    <x v="3"/>
    <n v="5543"/>
    <n v="20"/>
    <n v="50"/>
    <n v="78"/>
    <n v="106"/>
    <n v="139"/>
    <n v="174"/>
    <n v="228"/>
    <n v="277"/>
    <n v="314"/>
    <n v="352"/>
    <n v="401"/>
    <n v="438"/>
    <n v="488"/>
    <n v="528"/>
    <n v="566"/>
    <n v="597"/>
    <n v="636"/>
    <n v="672"/>
    <n v="702"/>
    <n v="745"/>
    <n v="748"/>
    <n v="748"/>
    <n v="748"/>
    <n v="748"/>
    <n v="748"/>
    <n v="23"/>
    <n v="44"/>
    <n v="74"/>
    <n v="108"/>
    <n v="144"/>
    <n v="195"/>
    <n v="242"/>
    <n v="283"/>
    <n v="317"/>
    <n v="365"/>
    <n v="404"/>
    <n v="445"/>
    <n v="486"/>
    <n v="516"/>
    <n v="552"/>
    <n v="597"/>
    <n v="626"/>
    <n v="659"/>
    <n v="688"/>
    <n v="688"/>
    <n v="688"/>
    <n v="688"/>
    <n v="688"/>
    <n v="688"/>
    <n v="688"/>
    <n v="14"/>
    <n v="34"/>
    <n v="56"/>
    <n v="84"/>
    <n v="109"/>
    <n v="134"/>
    <n v="164"/>
    <n v="185"/>
    <n v="215"/>
    <n v="243"/>
    <n v="265"/>
    <n v="286"/>
    <n v="308"/>
    <n v="309"/>
    <n v="309"/>
    <n v="309"/>
    <n v="309"/>
    <n v="309"/>
    <n v="309"/>
    <n v="309"/>
    <n v="309"/>
    <n v="309"/>
    <n v="309"/>
    <n v="309"/>
    <n v="309"/>
  </r>
  <r>
    <s v=" 85 - 89"/>
    <d v="2021-05-01T00:00:00"/>
    <x v="4"/>
    <n v="1299"/>
    <n v="5"/>
    <n v="15"/>
    <n v="23"/>
    <n v="34"/>
    <n v="49"/>
    <n v="63"/>
    <n v="78"/>
    <n v="86"/>
    <n v="96"/>
    <n v="112"/>
    <n v="127"/>
    <n v="144"/>
    <n v="153"/>
    <n v="162"/>
    <n v="168"/>
    <n v="176"/>
    <n v="189"/>
    <n v="200"/>
    <n v="210"/>
    <n v="219"/>
    <n v="220"/>
    <n v="220"/>
    <n v="220"/>
    <n v="220"/>
    <n v="220"/>
    <n v="7"/>
    <n v="14"/>
    <n v="25"/>
    <n v="38"/>
    <n v="50"/>
    <n v="61"/>
    <n v="73"/>
    <n v="82"/>
    <n v="100"/>
    <n v="117"/>
    <n v="131"/>
    <n v="138"/>
    <n v="145"/>
    <n v="152"/>
    <n v="163"/>
    <n v="174"/>
    <n v="183"/>
    <n v="198"/>
    <n v="201"/>
    <n v="201"/>
    <n v="201"/>
    <n v="201"/>
    <n v="201"/>
    <n v="201"/>
    <n v="201"/>
    <n v="3"/>
    <n v="10"/>
    <n v="20"/>
    <n v="31"/>
    <n v="38"/>
    <n v="43"/>
    <n v="51"/>
    <n v="57"/>
    <n v="65"/>
    <n v="74"/>
    <n v="82"/>
    <n v="90"/>
    <n v="93"/>
    <n v="93"/>
    <n v="93"/>
    <n v="93"/>
    <n v="93"/>
    <n v="93"/>
    <n v="93"/>
    <n v="93"/>
    <n v="93"/>
    <n v="93"/>
    <n v="93"/>
    <n v="93"/>
    <n v="93"/>
  </r>
  <r>
    <s v=" 85 - 89"/>
    <d v="2021-05-01T00:00:00"/>
    <x v="11"/>
    <n v="1512"/>
    <n v="10"/>
    <n v="20"/>
    <n v="29"/>
    <n v="43"/>
    <n v="50"/>
    <n v="61"/>
    <n v="72"/>
    <n v="94"/>
    <n v="107"/>
    <n v="126"/>
    <n v="140"/>
    <n v="157"/>
    <n v="175"/>
    <n v="187"/>
    <n v="195"/>
    <n v="212"/>
    <n v="224"/>
    <n v="232"/>
    <n v="241"/>
    <n v="265"/>
    <n v="266"/>
    <n v="266"/>
    <n v="266"/>
    <n v="266"/>
    <n v="266"/>
    <n v="6"/>
    <n v="15"/>
    <n v="26"/>
    <n v="33"/>
    <n v="48"/>
    <n v="65"/>
    <n v="83"/>
    <n v="97"/>
    <n v="112"/>
    <n v="127"/>
    <n v="144"/>
    <n v="155"/>
    <n v="172"/>
    <n v="180"/>
    <n v="192"/>
    <n v="204"/>
    <n v="218"/>
    <n v="224"/>
    <n v="226"/>
    <n v="226"/>
    <n v="226"/>
    <n v="226"/>
    <n v="226"/>
    <n v="226"/>
    <n v="226"/>
    <n v="7"/>
    <n v="14"/>
    <n v="20"/>
    <n v="30"/>
    <n v="42"/>
    <n v="49"/>
    <n v="64"/>
    <n v="70"/>
    <n v="75"/>
    <n v="81"/>
    <n v="91"/>
    <n v="99"/>
    <n v="100"/>
    <n v="100"/>
    <n v="100"/>
    <n v="100"/>
    <n v="100"/>
    <n v="100"/>
    <n v="100"/>
    <n v="100"/>
    <n v="100"/>
    <n v="100"/>
    <n v="100"/>
    <n v="100"/>
    <n v="100"/>
  </r>
  <r>
    <s v=" 85 - 89"/>
    <d v="2022-05-01T00:00:00"/>
    <x v="3"/>
    <n v="2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5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6-01T00:00:00"/>
    <x v="12"/>
    <n v="1180"/>
    <n v="6"/>
    <n v="17"/>
    <n v="27"/>
    <n v="41"/>
    <n v="53"/>
    <n v="61"/>
    <n v="81"/>
    <n v="89"/>
    <n v="98"/>
    <n v="105"/>
    <n v="121"/>
    <n v="131"/>
    <n v="134"/>
    <n v="144"/>
    <n v="157"/>
    <n v="163"/>
    <n v="170"/>
    <n v="182"/>
    <n v="191"/>
    <n v="192"/>
    <n v="192"/>
    <n v="192"/>
    <n v="192"/>
    <n v="192"/>
    <n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9"/>
    <n v="16"/>
    <n v="22"/>
    <n v="30"/>
    <n v="34"/>
    <n v="38"/>
    <n v="44"/>
    <n v="53"/>
    <n v="60"/>
    <n v="67"/>
    <n v="72"/>
    <n v="77"/>
    <n v="78"/>
    <n v="78"/>
    <n v="78"/>
    <n v="78"/>
    <n v="78"/>
    <n v="78"/>
    <n v="78"/>
    <n v="78"/>
    <n v="78"/>
    <n v="78"/>
    <n v="78"/>
    <n v="78"/>
  </r>
  <r>
    <s v=" 85 - 89"/>
    <d v="2021-06-01T00:00:00"/>
    <x v="3"/>
    <n v="1749"/>
    <n v="7"/>
    <n v="17"/>
    <n v="22"/>
    <n v="36"/>
    <n v="47"/>
    <n v="71"/>
    <n v="82"/>
    <n v="101"/>
    <n v="116"/>
    <n v="129"/>
    <n v="143"/>
    <n v="158"/>
    <n v="164"/>
    <n v="179"/>
    <n v="192"/>
    <n v="200"/>
    <n v="217"/>
    <n v="232"/>
    <n v="247"/>
    <n v="248"/>
    <n v="248"/>
    <n v="248"/>
    <n v="248"/>
    <n v="248"/>
    <n v="248"/>
    <n v="4"/>
    <n v="12"/>
    <n v="25"/>
    <n v="40"/>
    <n v="60"/>
    <n v="76"/>
    <n v="93"/>
    <n v="108"/>
    <n v="116"/>
    <n v="132"/>
    <n v="144"/>
    <n v="154"/>
    <n v="168"/>
    <n v="179"/>
    <n v="193"/>
    <n v="208"/>
    <n v="226"/>
    <n v="232"/>
    <n v="232"/>
    <n v="232"/>
    <n v="232"/>
    <n v="232"/>
    <n v="232"/>
    <n v="232"/>
    <n v="232"/>
    <n v="4"/>
    <n v="12"/>
    <n v="17"/>
    <n v="24"/>
    <n v="33"/>
    <n v="36"/>
    <n v="46"/>
    <n v="55"/>
    <n v="63"/>
    <n v="75"/>
    <n v="83"/>
    <n v="89"/>
    <n v="90"/>
    <n v="90"/>
    <n v="90"/>
    <n v="90"/>
    <n v="90"/>
    <n v="90"/>
    <n v="90"/>
    <n v="90"/>
    <n v="90"/>
    <n v="90"/>
    <n v="90"/>
    <n v="90"/>
    <n v="90"/>
  </r>
  <r>
    <s v=" 85 - 89"/>
    <d v="2021-06-01T00:00:00"/>
    <x v="4"/>
    <n v="960"/>
    <n v="5"/>
    <n v="11"/>
    <n v="26"/>
    <n v="35"/>
    <n v="39"/>
    <n v="47"/>
    <n v="54"/>
    <n v="59"/>
    <n v="65"/>
    <n v="73"/>
    <n v="80"/>
    <n v="88"/>
    <n v="99"/>
    <n v="108"/>
    <n v="118"/>
    <n v="123"/>
    <n v="125"/>
    <n v="135"/>
    <n v="141"/>
    <n v="143"/>
    <n v="143"/>
    <n v="143"/>
    <n v="143"/>
    <n v="143"/>
    <n v="143"/>
    <n v="5"/>
    <n v="19"/>
    <n v="26"/>
    <n v="33"/>
    <n v="39"/>
    <n v="44"/>
    <n v="51"/>
    <n v="56"/>
    <n v="64"/>
    <n v="70"/>
    <n v="80"/>
    <n v="89"/>
    <n v="98"/>
    <n v="107"/>
    <n v="112"/>
    <n v="118"/>
    <n v="125"/>
    <n v="131"/>
    <n v="132"/>
    <n v="132"/>
    <n v="132"/>
    <n v="132"/>
    <n v="132"/>
    <n v="132"/>
    <n v="132"/>
    <n v="2"/>
    <n v="5"/>
    <n v="10"/>
    <n v="14"/>
    <n v="19"/>
    <n v="24"/>
    <n v="29"/>
    <n v="36"/>
    <n v="42"/>
    <n v="44"/>
    <n v="51"/>
    <n v="53"/>
    <n v="57"/>
    <n v="57"/>
    <n v="57"/>
    <n v="57"/>
    <n v="57"/>
    <n v="57"/>
    <n v="57"/>
    <n v="57"/>
    <n v="57"/>
    <n v="57"/>
    <n v="57"/>
    <n v="57"/>
    <n v="57"/>
  </r>
  <r>
    <s v=" 85 - 89"/>
    <d v="2021-06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6-01T00:00:00"/>
    <x v="11"/>
    <n v="137"/>
    <n v="2"/>
    <n v="4"/>
    <n v="6"/>
    <n v="7"/>
    <n v="10"/>
    <n v="12"/>
    <n v="12"/>
    <n v="15"/>
    <n v="19"/>
    <n v="20"/>
    <n v="22"/>
    <n v="23"/>
    <n v="23"/>
    <n v="24"/>
    <n v="24"/>
    <n v="29"/>
    <n v="30"/>
    <n v="32"/>
    <n v="35"/>
    <n v="35"/>
    <n v="35"/>
    <n v="35"/>
    <n v="35"/>
    <n v="35"/>
    <n v="35"/>
    <n v="2"/>
    <n v="2"/>
    <n v="4"/>
    <n v="5"/>
    <n v="9"/>
    <n v="10"/>
    <n v="12"/>
    <n v="14"/>
    <n v="14"/>
    <n v="15"/>
    <n v="16"/>
    <n v="16"/>
    <n v="18"/>
    <n v="21"/>
    <n v="23"/>
    <n v="26"/>
    <n v="26"/>
    <n v="27"/>
    <n v="27"/>
    <n v="27"/>
    <n v="27"/>
    <n v="27"/>
    <n v="27"/>
    <n v="27"/>
    <n v="27"/>
    <n v="1"/>
    <n v="2"/>
    <n v="2"/>
    <n v="3"/>
    <n v="3"/>
    <n v="3"/>
    <n v="4"/>
    <n v="7"/>
    <n v="7"/>
    <n v="7"/>
    <n v="8"/>
    <n v="8"/>
    <n v="8"/>
    <n v="8"/>
    <n v="8"/>
    <n v="8"/>
    <n v="8"/>
    <n v="8"/>
    <n v="8"/>
    <n v="8"/>
    <n v="8"/>
    <n v="8"/>
    <n v="8"/>
    <n v="8"/>
    <n v="8"/>
  </r>
  <r>
    <s v=" 85 - 89"/>
    <d v="2022-06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6-01T00:00:00"/>
    <x v="3"/>
    <n v="11"/>
    <n v="0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85 - 89"/>
    <d v="2022-06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7-01T00:00:00"/>
    <x v="12"/>
    <n v="558"/>
    <n v="3"/>
    <n v="9"/>
    <n v="17"/>
    <n v="23"/>
    <n v="34"/>
    <n v="41"/>
    <n v="46"/>
    <n v="52"/>
    <n v="64"/>
    <n v="67"/>
    <n v="70"/>
    <n v="74"/>
    <n v="79"/>
    <n v="83"/>
    <n v="88"/>
    <n v="91"/>
    <n v="94"/>
    <n v="99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9"/>
    <n v="16"/>
    <n v="22"/>
    <n v="23"/>
    <n v="24"/>
    <n v="25"/>
    <n v="28"/>
    <n v="32"/>
    <n v="34"/>
    <n v="37"/>
    <n v="39"/>
    <n v="42"/>
    <n v="42"/>
    <n v="42"/>
    <n v="42"/>
    <n v="42"/>
    <n v="42"/>
    <n v="42"/>
    <n v="42"/>
    <n v="42"/>
    <n v="42"/>
    <n v="42"/>
    <n v="42"/>
    <n v="42"/>
  </r>
  <r>
    <s v=" 85 - 89"/>
    <d v="2021-07-01T00:00:00"/>
    <x v="3"/>
    <n v="1280"/>
    <n v="5"/>
    <n v="16"/>
    <n v="31"/>
    <n v="41"/>
    <n v="57"/>
    <n v="68"/>
    <n v="74"/>
    <n v="81"/>
    <n v="95"/>
    <n v="107"/>
    <n v="119"/>
    <n v="129"/>
    <n v="135"/>
    <n v="146"/>
    <n v="154"/>
    <n v="159"/>
    <n v="166"/>
    <n v="180"/>
    <n v="180"/>
    <n v="180"/>
    <n v="180"/>
    <n v="180"/>
    <n v="180"/>
    <n v="180"/>
    <n v="180"/>
    <n v="8"/>
    <n v="20"/>
    <n v="31"/>
    <n v="44"/>
    <n v="55"/>
    <n v="61"/>
    <n v="68"/>
    <n v="83"/>
    <n v="96"/>
    <n v="107"/>
    <n v="116"/>
    <n v="123"/>
    <n v="133"/>
    <n v="139"/>
    <n v="144"/>
    <n v="151"/>
    <n v="163"/>
    <n v="164"/>
    <n v="164"/>
    <n v="164"/>
    <n v="164"/>
    <n v="164"/>
    <n v="164"/>
    <n v="164"/>
    <n v="164"/>
    <n v="4"/>
    <n v="6"/>
    <n v="14"/>
    <n v="20"/>
    <n v="25"/>
    <n v="29"/>
    <n v="32"/>
    <n v="36"/>
    <n v="39"/>
    <n v="41"/>
    <n v="45"/>
    <n v="52"/>
    <n v="52"/>
    <n v="53"/>
    <n v="53"/>
    <n v="53"/>
    <n v="53"/>
    <n v="53"/>
    <n v="53"/>
    <n v="53"/>
    <n v="53"/>
    <n v="53"/>
    <n v="53"/>
    <n v="53"/>
    <n v="53"/>
  </r>
  <r>
    <s v=" 85 - 89"/>
    <d v="2021-07-01T00:00:00"/>
    <x v="4"/>
    <n v="174"/>
    <n v="1"/>
    <n v="3"/>
    <n v="4"/>
    <n v="4"/>
    <n v="5"/>
    <n v="7"/>
    <n v="7"/>
    <n v="8"/>
    <n v="11"/>
    <n v="11"/>
    <n v="11"/>
    <n v="11"/>
    <n v="11"/>
    <n v="11"/>
    <n v="16"/>
    <n v="17"/>
    <n v="17"/>
    <n v="18"/>
    <n v="18"/>
    <n v="18"/>
    <n v="18"/>
    <n v="18"/>
    <n v="18"/>
    <n v="18"/>
    <n v="18"/>
    <n v="1"/>
    <n v="1"/>
    <n v="1"/>
    <n v="2"/>
    <n v="3"/>
    <n v="3"/>
    <n v="4"/>
    <n v="7"/>
    <n v="7"/>
    <n v="7"/>
    <n v="7"/>
    <n v="7"/>
    <n v="7"/>
    <n v="12"/>
    <n v="13"/>
    <n v="14"/>
    <n v="14"/>
    <n v="14"/>
    <n v="14"/>
    <n v="14"/>
    <n v="14"/>
    <n v="14"/>
    <n v="14"/>
    <n v="14"/>
    <n v="14"/>
    <n v="0"/>
    <n v="1"/>
    <n v="3"/>
    <n v="3"/>
    <n v="3"/>
    <n v="3"/>
    <n v="3"/>
    <n v="3"/>
    <n v="4"/>
    <n v="6"/>
    <n v="6"/>
    <n v="6"/>
    <n v="6"/>
    <n v="6"/>
    <n v="6"/>
    <n v="6"/>
    <n v="6"/>
    <n v="6"/>
    <n v="6"/>
    <n v="6"/>
    <n v="6"/>
    <n v="6"/>
    <n v="6"/>
    <n v="6"/>
    <n v="6"/>
  </r>
  <r>
    <s v=" 85 - 89"/>
    <d v="2021-07-01T00:00:00"/>
    <x v="11"/>
    <n v="27"/>
    <n v="0"/>
    <n v="0"/>
    <n v="1"/>
    <n v="1"/>
    <n v="1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1"/>
    <n v="1"/>
    <n v="1"/>
    <n v="3"/>
    <n v="3"/>
    <n v="3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85 - 89"/>
    <d v="2022-07-01T00:00:00"/>
    <x v="3"/>
    <n v="1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7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8-01T00:00:00"/>
    <x v="12"/>
    <n v="496"/>
    <n v="1"/>
    <n v="5"/>
    <n v="13"/>
    <n v="18"/>
    <n v="21"/>
    <n v="27"/>
    <n v="31"/>
    <n v="40"/>
    <n v="45"/>
    <n v="53"/>
    <n v="56"/>
    <n v="62"/>
    <n v="66"/>
    <n v="71"/>
    <n v="73"/>
    <n v="78"/>
    <n v="83"/>
    <n v="83"/>
    <n v="83"/>
    <n v="83"/>
    <n v="83"/>
    <n v="83"/>
    <n v="83"/>
    <n v="83"/>
    <n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10"/>
    <n v="12"/>
    <n v="14"/>
    <n v="19"/>
    <n v="20"/>
    <n v="23"/>
    <n v="25"/>
    <n v="26"/>
    <n v="29"/>
    <n v="29"/>
    <n v="30"/>
    <n v="30"/>
    <n v="30"/>
    <n v="30"/>
    <n v="30"/>
    <n v="30"/>
    <n v="30"/>
    <n v="30"/>
    <n v="30"/>
    <n v="30"/>
    <n v="30"/>
    <n v="30"/>
    <n v="30"/>
  </r>
  <r>
    <s v=" 85 - 89"/>
    <d v="2021-08-01T00:00:00"/>
    <x v="3"/>
    <n v="714"/>
    <n v="2"/>
    <n v="11"/>
    <n v="17"/>
    <n v="26"/>
    <n v="33"/>
    <n v="38"/>
    <n v="49"/>
    <n v="63"/>
    <n v="70"/>
    <n v="73"/>
    <n v="77"/>
    <n v="82"/>
    <n v="87"/>
    <n v="93"/>
    <n v="100"/>
    <n v="105"/>
    <n v="110"/>
    <n v="111"/>
    <n v="111"/>
    <n v="111"/>
    <n v="111"/>
    <n v="111"/>
    <n v="111"/>
    <n v="111"/>
    <n v="111"/>
    <n v="7"/>
    <n v="11"/>
    <n v="20"/>
    <n v="28"/>
    <n v="35"/>
    <n v="46"/>
    <n v="55"/>
    <n v="64"/>
    <n v="68"/>
    <n v="70"/>
    <n v="75"/>
    <n v="82"/>
    <n v="87"/>
    <n v="94"/>
    <n v="97"/>
    <n v="103"/>
    <n v="105"/>
    <n v="105"/>
    <n v="105"/>
    <n v="105"/>
    <n v="105"/>
    <n v="105"/>
    <n v="105"/>
    <n v="105"/>
    <n v="105"/>
    <n v="1"/>
    <n v="6"/>
    <n v="8"/>
    <n v="10"/>
    <n v="12"/>
    <n v="14"/>
    <n v="16"/>
    <n v="18"/>
    <n v="22"/>
    <n v="26"/>
    <n v="26"/>
    <n v="26"/>
    <n v="26"/>
    <n v="26"/>
    <n v="26"/>
    <n v="26"/>
    <n v="26"/>
    <n v="26"/>
    <n v="26"/>
    <n v="26"/>
    <n v="26"/>
    <n v="26"/>
    <n v="26"/>
    <n v="26"/>
    <n v="26"/>
  </r>
  <r>
    <s v=" 85 - 89"/>
    <d v="2021-08-01T00:00:00"/>
    <x v="4"/>
    <n v="108"/>
    <n v="0"/>
    <n v="0"/>
    <n v="1"/>
    <n v="2"/>
    <n v="3"/>
    <n v="4"/>
    <n v="5"/>
    <n v="5"/>
    <n v="7"/>
    <n v="7"/>
    <n v="9"/>
    <n v="10"/>
    <n v="10"/>
    <n v="11"/>
    <n v="11"/>
    <n v="11"/>
    <n v="14"/>
    <n v="14"/>
    <n v="14"/>
    <n v="14"/>
    <n v="14"/>
    <n v="14"/>
    <n v="14"/>
    <n v="14"/>
    <n v="14"/>
    <n v="0"/>
    <n v="1"/>
    <n v="2"/>
    <n v="2"/>
    <n v="3"/>
    <n v="4"/>
    <n v="4"/>
    <n v="5"/>
    <n v="5"/>
    <n v="7"/>
    <n v="8"/>
    <n v="8"/>
    <n v="9"/>
    <n v="9"/>
    <n v="10"/>
    <n v="12"/>
    <n v="12"/>
    <n v="12"/>
    <n v="12"/>
    <n v="12"/>
    <n v="12"/>
    <n v="12"/>
    <n v="12"/>
    <n v="12"/>
    <n v="12"/>
    <n v="1"/>
    <n v="1"/>
    <n v="1"/>
    <n v="2"/>
    <n v="2"/>
    <n v="2"/>
    <n v="2"/>
    <n v="2"/>
    <n v="2"/>
    <n v="3"/>
    <n v="5"/>
    <n v="5"/>
    <n v="5"/>
    <n v="5"/>
    <n v="5"/>
    <n v="5"/>
    <n v="5"/>
    <n v="5"/>
    <n v="5"/>
    <n v="5"/>
    <n v="5"/>
    <n v="5"/>
    <n v="5"/>
    <n v="5"/>
    <n v="5"/>
  </r>
  <r>
    <s v=" 85 - 89"/>
    <d v="2021-08-01T00:00:00"/>
    <x v="11"/>
    <n v="1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8-01T00:00:00"/>
    <x v="3"/>
    <n v="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8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8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9-01T00:00:00"/>
    <x v="12"/>
    <n v="295"/>
    <n v="2"/>
    <n v="5"/>
    <n v="8"/>
    <n v="11"/>
    <n v="14"/>
    <n v="16"/>
    <n v="20"/>
    <n v="24"/>
    <n v="27"/>
    <n v="31"/>
    <n v="33"/>
    <n v="36"/>
    <n v="42"/>
    <n v="48"/>
    <n v="52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5"/>
    <n v="6"/>
    <n v="10"/>
    <n v="12"/>
    <n v="13"/>
    <n v="15"/>
    <n v="18"/>
    <n v="18"/>
    <n v="23"/>
    <n v="23"/>
    <n v="25"/>
    <n v="25"/>
    <n v="25"/>
    <n v="25"/>
    <n v="25"/>
    <n v="25"/>
    <n v="25"/>
    <n v="25"/>
    <n v="25"/>
    <n v="25"/>
    <n v="25"/>
    <n v="25"/>
    <n v="25"/>
  </r>
  <r>
    <s v=" 85 - 89"/>
    <d v="2021-09-01T00:00:00"/>
    <x v="3"/>
    <n v="477"/>
    <n v="7"/>
    <n v="21"/>
    <n v="36"/>
    <n v="40"/>
    <n v="50"/>
    <n v="52"/>
    <n v="57"/>
    <n v="60"/>
    <n v="63"/>
    <n v="68"/>
    <n v="72"/>
    <n v="75"/>
    <n v="79"/>
    <n v="85"/>
    <n v="88"/>
    <n v="95"/>
    <n v="95"/>
    <n v="95"/>
    <n v="95"/>
    <n v="95"/>
    <n v="95"/>
    <n v="95"/>
    <n v="95"/>
    <n v="95"/>
    <n v="95"/>
    <n v="13"/>
    <n v="23"/>
    <n v="29"/>
    <n v="37"/>
    <n v="43"/>
    <n v="45"/>
    <n v="49"/>
    <n v="52"/>
    <n v="55"/>
    <n v="60"/>
    <n v="62"/>
    <n v="68"/>
    <n v="71"/>
    <n v="75"/>
    <n v="81"/>
    <n v="83"/>
    <n v="83"/>
    <n v="83"/>
    <n v="83"/>
    <n v="83"/>
    <n v="83"/>
    <n v="83"/>
    <n v="83"/>
    <n v="83"/>
    <n v="83"/>
    <n v="0"/>
    <n v="1"/>
    <n v="1"/>
    <n v="2"/>
    <n v="3"/>
    <n v="4"/>
    <n v="4"/>
    <n v="6"/>
    <n v="6"/>
    <n v="8"/>
    <n v="8"/>
    <n v="8"/>
    <n v="8"/>
    <n v="8"/>
    <n v="8"/>
    <n v="8"/>
    <n v="8"/>
    <n v="8"/>
    <n v="8"/>
    <n v="8"/>
    <n v="8"/>
    <n v="8"/>
    <n v="8"/>
    <n v="8"/>
    <n v="8"/>
  </r>
  <r>
    <s v=" 85 - 89"/>
    <d v="2021-09-01T00:00:00"/>
    <x v="4"/>
    <n v="93"/>
    <n v="1"/>
    <n v="3"/>
    <n v="3"/>
    <n v="4"/>
    <n v="5"/>
    <n v="6"/>
    <n v="6"/>
    <n v="6"/>
    <n v="6"/>
    <n v="9"/>
    <n v="9"/>
    <n v="11"/>
    <n v="11"/>
    <n v="13"/>
    <n v="13"/>
    <n v="16"/>
    <n v="16"/>
    <n v="16"/>
    <n v="16"/>
    <n v="16"/>
    <n v="16"/>
    <n v="16"/>
    <n v="16"/>
    <n v="16"/>
    <n v="16"/>
    <n v="1"/>
    <n v="1"/>
    <n v="2"/>
    <n v="3"/>
    <n v="4"/>
    <n v="4"/>
    <n v="4"/>
    <n v="4"/>
    <n v="6"/>
    <n v="6"/>
    <n v="7"/>
    <n v="7"/>
    <n v="9"/>
    <n v="9"/>
    <n v="12"/>
    <n v="12"/>
    <n v="12"/>
    <n v="12"/>
    <n v="12"/>
    <n v="12"/>
    <n v="12"/>
    <n v="12"/>
    <n v="12"/>
    <n v="12"/>
    <n v="12"/>
    <n v="0"/>
    <n v="1"/>
    <n v="1"/>
    <n v="1"/>
    <n v="1"/>
    <n v="1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85 - 89"/>
    <d v="2021-09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9-01T00:00:00"/>
    <x v="3"/>
    <n v="46"/>
    <n v="2"/>
    <n v="2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9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9-01T00:00:00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10-01T00:00:00"/>
    <x v="12"/>
    <n v="186"/>
    <n v="3"/>
    <n v="5"/>
    <n v="7"/>
    <n v="12"/>
    <n v="14"/>
    <n v="14"/>
    <n v="16"/>
    <n v="18"/>
    <n v="18"/>
    <n v="19"/>
    <n v="20"/>
    <n v="25"/>
    <n v="27"/>
    <n v="29"/>
    <n v="31"/>
    <n v="31"/>
    <n v="31"/>
    <n v="31"/>
    <n v="31"/>
    <n v="31"/>
    <n v="31"/>
    <n v="31"/>
    <n v="31"/>
    <n v="31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8"/>
    <n v="8"/>
    <n v="9"/>
    <n v="10"/>
    <n v="10"/>
    <n v="10"/>
    <n v="10"/>
    <n v="10"/>
    <n v="10"/>
    <n v="10"/>
    <n v="10"/>
    <n v="10"/>
    <n v="10"/>
    <n v="10"/>
    <n v="10"/>
    <n v="10"/>
    <n v="10"/>
  </r>
  <r>
    <s v=" 85 - 89"/>
    <d v="2021-10-01T00:00:00"/>
    <x v="3"/>
    <n v="446"/>
    <n v="3"/>
    <n v="17"/>
    <n v="31"/>
    <n v="37"/>
    <n v="43"/>
    <n v="47"/>
    <n v="50"/>
    <n v="54"/>
    <n v="55"/>
    <n v="61"/>
    <n v="64"/>
    <n v="68"/>
    <n v="72"/>
    <n v="77"/>
    <n v="82"/>
    <n v="82"/>
    <n v="82"/>
    <n v="82"/>
    <n v="82"/>
    <n v="82"/>
    <n v="82"/>
    <n v="82"/>
    <n v="82"/>
    <n v="82"/>
    <n v="82"/>
    <n v="9"/>
    <n v="21"/>
    <n v="27"/>
    <n v="32"/>
    <n v="36"/>
    <n v="37"/>
    <n v="41"/>
    <n v="42"/>
    <n v="48"/>
    <n v="50"/>
    <n v="52"/>
    <n v="58"/>
    <n v="63"/>
    <n v="67"/>
    <n v="68"/>
    <n v="68"/>
    <n v="68"/>
    <n v="68"/>
    <n v="68"/>
    <n v="68"/>
    <n v="68"/>
    <n v="68"/>
    <n v="68"/>
    <n v="68"/>
    <n v="68"/>
    <n v="1"/>
    <n v="2"/>
    <n v="5"/>
    <n v="6"/>
    <n v="9"/>
    <n v="10"/>
    <n v="11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</r>
  <r>
    <s v=" 85 - 89"/>
    <d v="2021-10-01T00:00:00"/>
    <x v="4"/>
    <n v="57"/>
    <n v="0"/>
    <n v="0"/>
    <n v="2"/>
    <n v="3"/>
    <n v="3"/>
    <n v="3"/>
    <n v="4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0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85 - 89"/>
    <d v="2022-10-01T00:00:00"/>
    <x v="3"/>
    <n v="2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0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0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0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0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0-01T00:00:00"/>
    <x v="6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11-01T00:00:00"/>
    <x v="12"/>
    <n v="395"/>
    <n v="2"/>
    <n v="5"/>
    <n v="12"/>
    <n v="17"/>
    <n v="27"/>
    <n v="31"/>
    <n v="35"/>
    <n v="36"/>
    <n v="38"/>
    <n v="43"/>
    <n v="45"/>
    <n v="47"/>
    <n v="50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7"/>
    <n v="8"/>
    <n v="10"/>
    <n v="11"/>
    <n v="11"/>
    <n v="11"/>
    <n v="11"/>
    <n v="11"/>
    <n v="12"/>
    <n v="13"/>
    <n v="13"/>
    <n v="13"/>
    <n v="13"/>
    <n v="13"/>
    <n v="13"/>
    <n v="13"/>
    <n v="13"/>
    <n v="13"/>
    <n v="13"/>
    <n v="13"/>
    <n v="13"/>
    <n v="13"/>
    <n v="13"/>
  </r>
  <r>
    <s v=" 85 - 89"/>
    <d v="2021-11-01T00:00:00"/>
    <x v="3"/>
    <n v="1822"/>
    <n v="28"/>
    <n v="55"/>
    <n v="82"/>
    <n v="101"/>
    <n v="130"/>
    <n v="148"/>
    <n v="162"/>
    <n v="179"/>
    <n v="195"/>
    <n v="205"/>
    <n v="217"/>
    <n v="236"/>
    <n v="252"/>
    <n v="271"/>
    <n v="271"/>
    <n v="271"/>
    <n v="271"/>
    <n v="271"/>
    <n v="271"/>
    <n v="271"/>
    <n v="271"/>
    <n v="271"/>
    <n v="271"/>
    <n v="271"/>
    <n v="271"/>
    <n v="14"/>
    <n v="36"/>
    <n v="52"/>
    <n v="76"/>
    <n v="102"/>
    <n v="111"/>
    <n v="131"/>
    <n v="145"/>
    <n v="155"/>
    <n v="167"/>
    <n v="184"/>
    <n v="199"/>
    <n v="215"/>
    <n v="216"/>
    <n v="216"/>
    <n v="216"/>
    <n v="216"/>
    <n v="216"/>
    <n v="216"/>
    <n v="216"/>
    <n v="216"/>
    <n v="216"/>
    <n v="216"/>
    <n v="216"/>
    <n v="216"/>
    <n v="3"/>
    <n v="6"/>
    <n v="9"/>
    <n v="11"/>
    <n v="12"/>
    <n v="13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</r>
  <r>
    <s v=" 85 - 89"/>
    <d v="2021-11-01T00:00:00"/>
    <x v="4"/>
    <n v="214"/>
    <n v="4"/>
    <n v="5"/>
    <n v="6"/>
    <n v="11"/>
    <n v="14"/>
    <n v="16"/>
    <n v="18"/>
    <n v="21"/>
    <n v="22"/>
    <n v="23"/>
    <n v="26"/>
    <n v="28"/>
    <n v="29"/>
    <n v="29"/>
    <n v="29"/>
    <n v="29"/>
    <n v="29"/>
    <n v="29"/>
    <n v="29"/>
    <n v="29"/>
    <n v="29"/>
    <n v="29"/>
    <n v="29"/>
    <n v="29"/>
    <n v="29"/>
    <n v="1"/>
    <n v="3"/>
    <n v="8"/>
    <n v="9"/>
    <n v="9"/>
    <n v="12"/>
    <n v="13"/>
    <n v="14"/>
    <n v="14"/>
    <n v="18"/>
    <n v="19"/>
    <n v="21"/>
    <n v="21"/>
    <n v="21"/>
    <n v="21"/>
    <n v="21"/>
    <n v="21"/>
    <n v="21"/>
    <n v="21"/>
    <n v="21"/>
    <n v="21"/>
    <n v="21"/>
    <n v="21"/>
    <n v="21"/>
    <n v="21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85 - 89"/>
    <d v="2021-1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1-01T00:00:00"/>
    <x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1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1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1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1-01T00:00:00"/>
    <x v="6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0-12-01T00:00:00"/>
    <x v="3"/>
    <n v="201"/>
    <n v="5"/>
    <n v="9"/>
    <n v="11"/>
    <n v="14"/>
    <n v="17"/>
    <n v="21"/>
    <n v="25"/>
    <n v="31"/>
    <n v="34"/>
    <n v="37"/>
    <n v="39"/>
    <n v="43"/>
    <n v="46"/>
    <n v="50"/>
    <n v="54"/>
    <n v="57"/>
    <n v="60"/>
    <n v="60"/>
    <n v="61"/>
    <n v="63"/>
    <n v="66"/>
    <n v="72"/>
    <n v="75"/>
    <n v="79"/>
    <n v="80"/>
    <n v="2"/>
    <n v="6"/>
    <n v="8"/>
    <n v="11"/>
    <n v="16"/>
    <n v="18"/>
    <n v="24"/>
    <n v="29"/>
    <n v="31"/>
    <n v="33"/>
    <n v="35"/>
    <n v="39"/>
    <n v="44"/>
    <n v="47"/>
    <n v="50"/>
    <n v="53"/>
    <n v="53"/>
    <n v="53"/>
    <n v="55"/>
    <n v="58"/>
    <n v="65"/>
    <n v="70"/>
    <n v="71"/>
    <n v="73"/>
    <n v="73"/>
    <n v="1"/>
    <n v="3"/>
    <n v="4"/>
    <n v="8"/>
    <n v="11"/>
    <n v="15"/>
    <n v="18"/>
    <n v="20"/>
    <n v="20"/>
    <n v="23"/>
    <n v="25"/>
    <n v="30"/>
    <n v="36"/>
    <n v="39"/>
    <n v="40"/>
    <n v="40"/>
    <n v="40"/>
    <n v="40"/>
    <n v="40"/>
    <n v="40"/>
    <n v="40"/>
    <n v="40"/>
    <n v="40"/>
    <n v="40"/>
    <n v="40"/>
  </r>
  <r>
    <s v=" 85 - 89"/>
    <d v="2021-12-01T00:00:00"/>
    <x v="12"/>
    <n v="68"/>
    <n v="2"/>
    <n v="3"/>
    <n v="4"/>
    <n v="4"/>
    <n v="5"/>
    <n v="5"/>
    <n v="6"/>
    <n v="7"/>
    <n v="7"/>
    <n v="7"/>
    <n v="7"/>
    <n v="8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</r>
  <r>
    <s v=" 85 - 89"/>
    <d v="2021-12-01T00:00:00"/>
    <x v="3"/>
    <n v="1083"/>
    <n v="13"/>
    <n v="27"/>
    <n v="45"/>
    <n v="53"/>
    <n v="63"/>
    <n v="71"/>
    <n v="78"/>
    <n v="85"/>
    <n v="95"/>
    <n v="108"/>
    <n v="118"/>
    <n v="126"/>
    <n v="138"/>
    <n v="139"/>
    <n v="139"/>
    <n v="139"/>
    <n v="139"/>
    <n v="139"/>
    <n v="139"/>
    <n v="139"/>
    <n v="139"/>
    <n v="139"/>
    <n v="139"/>
    <n v="139"/>
    <n v="139"/>
    <n v="7"/>
    <n v="22"/>
    <n v="33"/>
    <n v="39"/>
    <n v="48"/>
    <n v="52"/>
    <n v="58"/>
    <n v="70"/>
    <n v="79"/>
    <n v="90"/>
    <n v="100"/>
    <n v="110"/>
    <n v="111"/>
    <n v="111"/>
    <n v="111"/>
    <n v="111"/>
    <n v="111"/>
    <n v="111"/>
    <n v="111"/>
    <n v="111"/>
    <n v="111"/>
    <n v="111"/>
    <n v="111"/>
    <n v="111"/>
    <n v="111"/>
    <n v="0"/>
    <n v="3"/>
    <n v="5"/>
    <n v="7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</r>
  <r>
    <s v=" 85 - 89"/>
    <d v="2021-12-01T00:00:00"/>
    <x v="4"/>
    <n v="216"/>
    <n v="4"/>
    <n v="7"/>
    <n v="8"/>
    <n v="10"/>
    <n v="15"/>
    <n v="18"/>
    <n v="20"/>
    <n v="20"/>
    <n v="22"/>
    <n v="22"/>
    <n v="25"/>
    <n v="28"/>
    <n v="29"/>
    <n v="29"/>
    <n v="29"/>
    <n v="29"/>
    <n v="29"/>
    <n v="29"/>
    <n v="29"/>
    <n v="29"/>
    <n v="29"/>
    <n v="29"/>
    <n v="29"/>
    <n v="29"/>
    <n v="29"/>
    <n v="2"/>
    <n v="3"/>
    <n v="5"/>
    <n v="9"/>
    <n v="13"/>
    <n v="14"/>
    <n v="14"/>
    <n v="16"/>
    <n v="16"/>
    <n v="19"/>
    <n v="21"/>
    <n v="22"/>
    <n v="22"/>
    <n v="22"/>
    <n v="22"/>
    <n v="22"/>
    <n v="22"/>
    <n v="22"/>
    <n v="22"/>
    <n v="22"/>
    <n v="22"/>
    <n v="22"/>
    <n v="22"/>
    <n v="22"/>
    <n v="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85 - 89"/>
    <d v="2022-12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2-01T00:00:00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0-01-01T00:00:00"/>
    <x v="0"/>
    <n v="47290"/>
    <n v="1647"/>
    <n v="3345"/>
    <n v="4953"/>
    <n v="6381"/>
    <n v="7689"/>
    <n v="9016"/>
    <n v="10391"/>
    <n v="11798"/>
    <n v="13234"/>
    <n v="15340"/>
    <n v="18113"/>
    <n v="20404"/>
    <n v="22818"/>
    <n v="24550"/>
    <n v="25983"/>
    <n v="26849"/>
    <n v="27490"/>
    <n v="27962"/>
    <n v="28390"/>
    <n v="28769"/>
    <n v="29137"/>
    <n v="29513"/>
    <n v="30023"/>
    <n v="30703"/>
    <n v="31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1-01T00:00:00"/>
    <x v="3"/>
    <n v="22535"/>
    <n v="269"/>
    <n v="511"/>
    <n v="724"/>
    <n v="942"/>
    <n v="1141"/>
    <n v="1348"/>
    <n v="1559"/>
    <n v="1779"/>
    <n v="2006"/>
    <n v="2293"/>
    <n v="2585"/>
    <n v="2815"/>
    <n v="3066"/>
    <n v="3345"/>
    <n v="3589"/>
    <n v="3807"/>
    <n v="4023"/>
    <n v="4221"/>
    <n v="4451"/>
    <n v="4696"/>
    <n v="4910"/>
    <n v="5167"/>
    <n v="5417"/>
    <n v="5628"/>
    <n v="5628"/>
    <n v="197"/>
    <n v="402"/>
    <n v="602"/>
    <n v="791"/>
    <n v="993"/>
    <n v="1214"/>
    <n v="1428"/>
    <n v="1662"/>
    <n v="1919"/>
    <n v="2211"/>
    <n v="2451"/>
    <n v="2691"/>
    <n v="2984"/>
    <n v="3224"/>
    <n v="3455"/>
    <n v="3644"/>
    <n v="3864"/>
    <n v="4091"/>
    <n v="4311"/>
    <n v="4532"/>
    <n v="4784"/>
    <n v="5034"/>
    <n v="5279"/>
    <n v="5290"/>
    <n v="5290"/>
    <n v="157"/>
    <n v="340"/>
    <n v="542"/>
    <n v="771"/>
    <n v="990"/>
    <n v="1198"/>
    <n v="1373"/>
    <n v="1574"/>
    <n v="1790"/>
    <n v="1989"/>
    <n v="2185"/>
    <n v="2414"/>
    <n v="2618"/>
    <n v="2835"/>
    <n v="2915"/>
    <n v="2915"/>
    <n v="2915"/>
    <n v="2915"/>
    <n v="2915"/>
    <n v="2915"/>
    <n v="2915"/>
    <n v="2915"/>
    <n v="2915"/>
    <n v="2915"/>
    <n v="2915"/>
  </r>
  <r>
    <s v=" 90 - 94"/>
    <d v="2021-01-01T00:00:00"/>
    <x v="4"/>
    <n v="816"/>
    <n v="18"/>
    <n v="39"/>
    <n v="59"/>
    <n v="69"/>
    <n v="86"/>
    <n v="102"/>
    <n v="115"/>
    <n v="135"/>
    <n v="161"/>
    <n v="190"/>
    <n v="208"/>
    <n v="224"/>
    <n v="240"/>
    <n v="263"/>
    <n v="280"/>
    <n v="292"/>
    <n v="302"/>
    <n v="315"/>
    <n v="328"/>
    <n v="351"/>
    <n v="362"/>
    <n v="376"/>
    <n v="387"/>
    <n v="397"/>
    <n v="397"/>
    <n v="16"/>
    <n v="36"/>
    <n v="47"/>
    <n v="62"/>
    <n v="77"/>
    <n v="89"/>
    <n v="112"/>
    <n v="137"/>
    <n v="163"/>
    <n v="183"/>
    <n v="199"/>
    <n v="215"/>
    <n v="235"/>
    <n v="253"/>
    <n v="266"/>
    <n v="277"/>
    <n v="288"/>
    <n v="303"/>
    <n v="326"/>
    <n v="336"/>
    <n v="351"/>
    <n v="359"/>
    <n v="371"/>
    <n v="371"/>
    <n v="371"/>
    <n v="19"/>
    <n v="28"/>
    <n v="41"/>
    <n v="53"/>
    <n v="74"/>
    <n v="84"/>
    <n v="96"/>
    <n v="110"/>
    <n v="122"/>
    <n v="140"/>
    <n v="151"/>
    <n v="163"/>
    <n v="172"/>
    <n v="182"/>
    <n v="183"/>
    <n v="183"/>
    <n v="183"/>
    <n v="183"/>
    <n v="183"/>
    <n v="183"/>
    <n v="183"/>
    <n v="183"/>
    <n v="183"/>
    <n v="183"/>
    <n v="183"/>
  </r>
  <r>
    <s v=" 90 - 94"/>
    <d v="2022-01-01T00:00:00"/>
    <x v="12"/>
    <n v="8"/>
    <n v="1"/>
    <n v="1"/>
    <n v="1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1-01T00:00:00"/>
    <x v="3"/>
    <n v="314"/>
    <n v="11"/>
    <n v="22"/>
    <n v="30"/>
    <n v="37"/>
    <n v="41"/>
    <n v="44"/>
    <n v="45"/>
    <n v="50"/>
    <n v="53"/>
    <n v="59"/>
    <n v="66"/>
    <n v="68"/>
    <n v="68"/>
    <n v="68"/>
    <n v="68"/>
    <n v="68"/>
    <n v="68"/>
    <n v="68"/>
    <n v="68"/>
    <n v="68"/>
    <n v="68"/>
    <n v="68"/>
    <n v="68"/>
    <n v="68"/>
    <n v="68"/>
    <n v="5"/>
    <n v="15"/>
    <n v="20"/>
    <n v="25"/>
    <n v="28"/>
    <n v="28"/>
    <n v="31"/>
    <n v="34"/>
    <n v="40"/>
    <n v="45"/>
    <n v="48"/>
    <n v="48"/>
    <n v="48"/>
    <n v="48"/>
    <n v="48"/>
    <n v="48"/>
    <n v="48"/>
    <n v="48"/>
    <n v="48"/>
    <n v="48"/>
    <n v="48"/>
    <n v="48"/>
    <n v="48"/>
    <n v="48"/>
    <n v="48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90 - 94"/>
    <d v="2022-01-01T00:00:00"/>
    <x v="4"/>
    <n v="41"/>
    <n v="0"/>
    <n v="2"/>
    <n v="4"/>
    <n v="5"/>
    <n v="7"/>
    <n v="7"/>
    <n v="10"/>
    <n v="11"/>
    <n v="12"/>
    <n v="14"/>
    <n v="14"/>
    <n v="15"/>
    <n v="15"/>
    <n v="15"/>
    <n v="15"/>
    <n v="15"/>
    <n v="15"/>
    <n v="15"/>
    <n v="15"/>
    <n v="15"/>
    <n v="15"/>
    <n v="15"/>
    <n v="15"/>
    <n v="15"/>
    <n v="15"/>
    <n v="1"/>
    <n v="2"/>
    <n v="4"/>
    <n v="5"/>
    <n v="5"/>
    <n v="6"/>
    <n v="8"/>
    <n v="8"/>
    <n v="9"/>
    <n v="9"/>
    <n v="10"/>
    <n v="10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4-01-01T00:00:00"/>
    <x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4-0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2-01T00:00:00"/>
    <x v="3"/>
    <n v="22323"/>
    <n v="166"/>
    <n v="349"/>
    <n v="511"/>
    <n v="675"/>
    <n v="843"/>
    <n v="1013"/>
    <n v="1178"/>
    <n v="1371"/>
    <n v="1576"/>
    <n v="1830"/>
    <n v="2039"/>
    <n v="2248"/>
    <n v="2453"/>
    <n v="2651"/>
    <n v="2853"/>
    <n v="3042"/>
    <n v="3247"/>
    <n v="3468"/>
    <n v="3657"/>
    <n v="3876"/>
    <n v="4110"/>
    <n v="4322"/>
    <n v="4549"/>
    <n v="4562"/>
    <n v="4562"/>
    <n v="121"/>
    <n v="260"/>
    <n v="422"/>
    <n v="588"/>
    <n v="753"/>
    <n v="909"/>
    <n v="1091"/>
    <n v="1292"/>
    <n v="1545"/>
    <n v="1757"/>
    <n v="1953"/>
    <n v="2171"/>
    <n v="2365"/>
    <n v="2575"/>
    <n v="2754"/>
    <n v="2951"/>
    <n v="3183"/>
    <n v="3368"/>
    <n v="3574"/>
    <n v="3819"/>
    <n v="4018"/>
    <n v="4261"/>
    <n v="4295"/>
    <n v="4295"/>
    <n v="4295"/>
    <n v="112"/>
    <n v="237"/>
    <n v="400"/>
    <n v="555"/>
    <n v="735"/>
    <n v="892"/>
    <n v="1046"/>
    <n v="1224"/>
    <n v="1404"/>
    <n v="1572"/>
    <n v="1779"/>
    <n v="1961"/>
    <n v="2157"/>
    <n v="2316"/>
    <n v="2352"/>
    <n v="2352"/>
    <n v="2352"/>
    <n v="2352"/>
    <n v="2352"/>
    <n v="2352"/>
    <n v="2352"/>
    <n v="2352"/>
    <n v="2352"/>
    <n v="2352"/>
    <n v="2352"/>
  </r>
  <r>
    <s v=" 90 - 94"/>
    <d v="2021-02-01T00:00:00"/>
    <x v="4"/>
    <n v="4845"/>
    <n v="45"/>
    <n v="82"/>
    <n v="113"/>
    <n v="153"/>
    <n v="186"/>
    <n v="233"/>
    <n v="269"/>
    <n v="327"/>
    <n v="371"/>
    <n v="425"/>
    <n v="477"/>
    <n v="530"/>
    <n v="585"/>
    <n v="647"/>
    <n v="715"/>
    <n v="767"/>
    <n v="819"/>
    <n v="881"/>
    <n v="935"/>
    <n v="982"/>
    <n v="1039"/>
    <n v="1085"/>
    <n v="1154"/>
    <n v="1157"/>
    <n v="1157"/>
    <n v="24"/>
    <n v="56"/>
    <n v="95"/>
    <n v="126"/>
    <n v="166"/>
    <n v="204"/>
    <n v="262"/>
    <n v="305"/>
    <n v="358"/>
    <n v="408"/>
    <n v="461"/>
    <n v="517"/>
    <n v="579"/>
    <n v="645"/>
    <n v="695"/>
    <n v="747"/>
    <n v="807"/>
    <n v="865"/>
    <n v="912"/>
    <n v="968"/>
    <n v="1014"/>
    <n v="1080"/>
    <n v="1084"/>
    <n v="1084"/>
    <n v="1084"/>
    <n v="33"/>
    <n v="61"/>
    <n v="105"/>
    <n v="161"/>
    <n v="218"/>
    <n v="267"/>
    <n v="321"/>
    <n v="361"/>
    <n v="423"/>
    <n v="467"/>
    <n v="505"/>
    <n v="553"/>
    <n v="604"/>
    <n v="639"/>
    <n v="648"/>
    <n v="648"/>
    <n v="648"/>
    <n v="648"/>
    <n v="648"/>
    <n v="648"/>
    <n v="648"/>
    <n v="648"/>
    <n v="648"/>
    <n v="648"/>
    <n v="648"/>
  </r>
  <r>
    <s v=" 90 - 94"/>
    <d v="2021-02-01T00:00:00"/>
    <x v="11"/>
    <n v="2804"/>
    <n v="28"/>
    <n v="67"/>
    <n v="96"/>
    <n v="126"/>
    <n v="155"/>
    <n v="180"/>
    <n v="204"/>
    <n v="237"/>
    <n v="271"/>
    <n v="311"/>
    <n v="349"/>
    <n v="380"/>
    <n v="412"/>
    <n v="440"/>
    <n v="465"/>
    <n v="493"/>
    <n v="524"/>
    <n v="547"/>
    <n v="574"/>
    <n v="609"/>
    <n v="635"/>
    <n v="662"/>
    <n v="683"/>
    <n v="683"/>
    <n v="683"/>
    <n v="21"/>
    <n v="45"/>
    <n v="68"/>
    <n v="91"/>
    <n v="121"/>
    <n v="160"/>
    <n v="194"/>
    <n v="229"/>
    <n v="267"/>
    <n v="298"/>
    <n v="323"/>
    <n v="349"/>
    <n v="370"/>
    <n v="407"/>
    <n v="430"/>
    <n v="454"/>
    <n v="488"/>
    <n v="513"/>
    <n v="538"/>
    <n v="568"/>
    <n v="568"/>
    <n v="569"/>
    <n v="569"/>
    <n v="569"/>
    <n v="569"/>
    <n v="12"/>
    <n v="33"/>
    <n v="62"/>
    <n v="88"/>
    <n v="113"/>
    <n v="135"/>
    <n v="159"/>
    <n v="184"/>
    <n v="201"/>
    <n v="223"/>
    <n v="255"/>
    <n v="275"/>
    <n v="299"/>
    <n v="306"/>
    <n v="306"/>
    <n v="306"/>
    <n v="306"/>
    <n v="306"/>
    <n v="306"/>
    <n v="306"/>
    <n v="306"/>
    <n v="306"/>
    <n v="306"/>
    <n v="306"/>
    <n v="306"/>
  </r>
  <r>
    <s v=" 90 - 94"/>
    <d v="2022-02-01T00:00:00"/>
    <x v="12"/>
    <n v="2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2-01T00:00:00"/>
    <x v="3"/>
    <n v="74"/>
    <n v="6"/>
    <n v="8"/>
    <n v="11"/>
    <n v="11"/>
    <n v="11"/>
    <n v="12"/>
    <n v="13"/>
    <n v="15"/>
    <n v="20"/>
    <n v="22"/>
    <n v="23"/>
    <n v="23"/>
    <n v="23"/>
    <n v="23"/>
    <n v="23"/>
    <n v="23"/>
    <n v="23"/>
    <n v="23"/>
    <n v="23"/>
    <n v="23"/>
    <n v="23"/>
    <n v="23"/>
    <n v="23"/>
    <n v="23"/>
    <n v="23"/>
    <n v="3"/>
    <n v="4"/>
    <n v="5"/>
    <n v="5"/>
    <n v="6"/>
    <n v="8"/>
    <n v="9"/>
    <n v="12"/>
    <n v="14"/>
    <n v="15"/>
    <n v="15"/>
    <n v="15"/>
    <n v="15"/>
    <n v="15"/>
    <n v="15"/>
    <n v="15"/>
    <n v="15"/>
    <n v="15"/>
    <n v="15"/>
    <n v="15"/>
    <n v="15"/>
    <n v="15"/>
    <n v="15"/>
    <n v="15"/>
    <n v="1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90 - 94"/>
    <d v="2022-02-01T00:00:00"/>
    <x v="4"/>
    <n v="8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2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3-01T00:00:00"/>
    <x v="3"/>
    <n v="10351"/>
    <n v="79"/>
    <n v="153"/>
    <n v="234"/>
    <n v="326"/>
    <n v="403"/>
    <n v="499"/>
    <n v="599"/>
    <n v="723"/>
    <n v="853"/>
    <n v="973"/>
    <n v="1068"/>
    <n v="1182"/>
    <n v="1305"/>
    <n v="1415"/>
    <n v="1511"/>
    <n v="1627"/>
    <n v="1719"/>
    <n v="1814"/>
    <n v="1904"/>
    <n v="2014"/>
    <n v="2140"/>
    <n v="2251"/>
    <n v="2269"/>
    <n v="2269"/>
    <n v="2269"/>
    <n v="54"/>
    <n v="124"/>
    <n v="212"/>
    <n v="289"/>
    <n v="380"/>
    <n v="472"/>
    <n v="586"/>
    <n v="720"/>
    <n v="839"/>
    <n v="946"/>
    <n v="1049"/>
    <n v="1168"/>
    <n v="1290"/>
    <n v="1389"/>
    <n v="1490"/>
    <n v="1588"/>
    <n v="1683"/>
    <n v="1770"/>
    <n v="1874"/>
    <n v="1998"/>
    <n v="2112"/>
    <n v="2153"/>
    <n v="2153"/>
    <n v="2153"/>
    <n v="2153"/>
    <n v="54"/>
    <n v="109"/>
    <n v="180"/>
    <n v="278"/>
    <n v="376"/>
    <n v="459"/>
    <n v="546"/>
    <n v="618"/>
    <n v="699"/>
    <n v="772"/>
    <n v="856"/>
    <n v="949"/>
    <n v="1042"/>
    <n v="1103"/>
    <n v="1110"/>
    <n v="1110"/>
    <n v="1110"/>
    <n v="1110"/>
    <n v="1110"/>
    <n v="1110"/>
    <n v="1110"/>
    <n v="1110"/>
    <n v="1110"/>
    <n v="1110"/>
    <n v="1110"/>
  </r>
  <r>
    <s v=" 90 - 94"/>
    <d v="2021-03-01T00:00:00"/>
    <x v="4"/>
    <n v="2571"/>
    <n v="28"/>
    <n v="59"/>
    <n v="82"/>
    <n v="116"/>
    <n v="150"/>
    <n v="184"/>
    <n v="217"/>
    <n v="246"/>
    <n v="293"/>
    <n v="316"/>
    <n v="346"/>
    <n v="380"/>
    <n v="402"/>
    <n v="429"/>
    <n v="466"/>
    <n v="489"/>
    <n v="517"/>
    <n v="548"/>
    <n v="585"/>
    <n v="617"/>
    <n v="654"/>
    <n v="692"/>
    <n v="695"/>
    <n v="695"/>
    <n v="695"/>
    <n v="21"/>
    <n v="45"/>
    <n v="78"/>
    <n v="113"/>
    <n v="143"/>
    <n v="176"/>
    <n v="205"/>
    <n v="250"/>
    <n v="271"/>
    <n v="299"/>
    <n v="332"/>
    <n v="357"/>
    <n v="387"/>
    <n v="421"/>
    <n v="445"/>
    <n v="475"/>
    <n v="499"/>
    <n v="536"/>
    <n v="569"/>
    <n v="604"/>
    <n v="644"/>
    <n v="646"/>
    <n v="646"/>
    <n v="646"/>
    <n v="646"/>
    <n v="21"/>
    <n v="43"/>
    <n v="61"/>
    <n v="84"/>
    <n v="103"/>
    <n v="128"/>
    <n v="152"/>
    <n v="178"/>
    <n v="203"/>
    <n v="232"/>
    <n v="252"/>
    <n v="276"/>
    <n v="309"/>
    <n v="330"/>
    <n v="332"/>
    <n v="332"/>
    <n v="332"/>
    <n v="332"/>
    <n v="332"/>
    <n v="332"/>
    <n v="332"/>
    <n v="332"/>
    <n v="332"/>
    <n v="332"/>
    <n v="332"/>
  </r>
  <r>
    <s v=" 90 - 94"/>
    <d v="2021-03-01T00:00:00"/>
    <x v="11"/>
    <n v="8293"/>
    <n v="72"/>
    <n v="135"/>
    <n v="194"/>
    <n v="267"/>
    <n v="339"/>
    <n v="434"/>
    <n v="528"/>
    <n v="631"/>
    <n v="734"/>
    <n v="851"/>
    <n v="947"/>
    <n v="1041"/>
    <n v="1144"/>
    <n v="1230"/>
    <n v="1316"/>
    <n v="1407"/>
    <n v="1513"/>
    <n v="1615"/>
    <n v="1706"/>
    <n v="1806"/>
    <n v="1913"/>
    <n v="2019"/>
    <n v="2028"/>
    <n v="2028"/>
    <n v="2028"/>
    <n v="44"/>
    <n v="108"/>
    <n v="190"/>
    <n v="278"/>
    <n v="365"/>
    <n v="469"/>
    <n v="581"/>
    <n v="682"/>
    <n v="777"/>
    <n v="865"/>
    <n v="961"/>
    <n v="1048"/>
    <n v="1136"/>
    <n v="1233"/>
    <n v="1327"/>
    <n v="1422"/>
    <n v="1512"/>
    <n v="1617"/>
    <n v="1728"/>
    <n v="1759"/>
    <n v="1759"/>
    <n v="1759"/>
    <n v="1759"/>
    <n v="1759"/>
    <n v="1759"/>
    <n v="42"/>
    <n v="101"/>
    <n v="171"/>
    <n v="226"/>
    <n v="296"/>
    <n v="352"/>
    <n v="431"/>
    <n v="506"/>
    <n v="575"/>
    <n v="640"/>
    <n v="734"/>
    <n v="804"/>
    <n v="881"/>
    <n v="889"/>
    <n v="889"/>
    <n v="889"/>
    <n v="889"/>
    <n v="889"/>
    <n v="889"/>
    <n v="889"/>
    <n v="889"/>
    <n v="889"/>
    <n v="889"/>
    <n v="889"/>
    <n v="889"/>
  </r>
  <r>
    <s v=" 90 - 94"/>
    <d v="2022-03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3-01T00:00:00"/>
    <x v="3"/>
    <n v="21"/>
    <n v="3"/>
    <n v="3"/>
    <n v="4"/>
    <n v="4"/>
    <n v="7"/>
    <n v="7"/>
    <n v="7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0"/>
    <n v="1"/>
    <n v="1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3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3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3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4-01T00:00:00"/>
    <x v="12"/>
    <n v="102"/>
    <n v="0"/>
    <n v="0"/>
    <n v="0"/>
    <n v="1"/>
    <n v="1"/>
    <n v="3"/>
    <n v="5"/>
    <n v="6"/>
    <n v="7"/>
    <n v="8"/>
    <n v="8"/>
    <n v="10"/>
    <n v="10"/>
    <n v="10"/>
    <n v="11"/>
    <n v="15"/>
    <n v="16"/>
    <n v="18"/>
    <n v="22"/>
    <n v="22"/>
    <n v="23"/>
    <n v="23"/>
    <n v="23"/>
    <n v="23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5"/>
    <n v="5"/>
    <n v="6"/>
    <n v="6"/>
    <n v="8"/>
    <n v="9"/>
    <n v="10"/>
    <n v="11"/>
    <n v="11"/>
    <n v="11"/>
    <n v="11"/>
    <n v="11"/>
    <n v="11"/>
    <n v="11"/>
    <n v="11"/>
    <n v="11"/>
    <n v="11"/>
    <n v="11"/>
    <n v="11"/>
  </r>
  <r>
    <s v=" 90 - 94"/>
    <d v="2021-04-01T00:00:00"/>
    <x v="3"/>
    <n v="3459"/>
    <n v="23"/>
    <n v="53"/>
    <n v="90"/>
    <n v="132"/>
    <n v="170"/>
    <n v="219"/>
    <n v="264"/>
    <n v="316"/>
    <n v="358"/>
    <n v="395"/>
    <n v="440"/>
    <n v="471"/>
    <n v="501"/>
    <n v="541"/>
    <n v="569"/>
    <n v="613"/>
    <n v="656"/>
    <n v="695"/>
    <n v="742"/>
    <n v="790"/>
    <n v="829"/>
    <n v="831"/>
    <n v="831"/>
    <n v="831"/>
    <n v="831"/>
    <n v="28"/>
    <n v="69"/>
    <n v="101"/>
    <n v="132"/>
    <n v="194"/>
    <n v="232"/>
    <n v="283"/>
    <n v="320"/>
    <n v="355"/>
    <n v="397"/>
    <n v="430"/>
    <n v="465"/>
    <n v="493"/>
    <n v="524"/>
    <n v="572"/>
    <n v="614"/>
    <n v="655"/>
    <n v="699"/>
    <n v="742"/>
    <n v="770"/>
    <n v="774"/>
    <n v="774"/>
    <n v="774"/>
    <n v="774"/>
    <n v="774"/>
    <n v="21"/>
    <n v="45"/>
    <n v="80"/>
    <n v="106"/>
    <n v="131"/>
    <n v="157"/>
    <n v="183"/>
    <n v="208"/>
    <n v="242"/>
    <n v="274"/>
    <n v="307"/>
    <n v="344"/>
    <n v="375"/>
    <n v="382"/>
    <n v="382"/>
    <n v="382"/>
    <n v="382"/>
    <n v="382"/>
    <n v="382"/>
    <n v="382"/>
    <n v="382"/>
    <n v="382"/>
    <n v="382"/>
    <n v="382"/>
    <n v="382"/>
  </r>
  <r>
    <s v=" 90 - 94"/>
    <d v="2021-04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4-01T00:00:00"/>
    <x v="4"/>
    <n v="1194"/>
    <n v="6"/>
    <n v="17"/>
    <n v="35"/>
    <n v="53"/>
    <n v="69"/>
    <n v="81"/>
    <n v="100"/>
    <n v="122"/>
    <n v="136"/>
    <n v="151"/>
    <n v="170"/>
    <n v="183"/>
    <n v="193"/>
    <n v="208"/>
    <n v="224"/>
    <n v="237"/>
    <n v="255"/>
    <n v="266"/>
    <n v="279"/>
    <n v="291"/>
    <n v="304"/>
    <n v="306"/>
    <n v="306"/>
    <n v="306"/>
    <n v="306"/>
    <n v="7"/>
    <n v="26"/>
    <n v="40"/>
    <n v="52"/>
    <n v="67"/>
    <n v="88"/>
    <n v="103"/>
    <n v="118"/>
    <n v="132"/>
    <n v="151"/>
    <n v="163"/>
    <n v="171"/>
    <n v="188"/>
    <n v="203"/>
    <n v="219"/>
    <n v="233"/>
    <n v="244"/>
    <n v="257"/>
    <n v="270"/>
    <n v="279"/>
    <n v="281"/>
    <n v="281"/>
    <n v="281"/>
    <n v="281"/>
    <n v="281"/>
    <n v="9"/>
    <n v="18"/>
    <n v="29"/>
    <n v="34"/>
    <n v="43"/>
    <n v="53"/>
    <n v="59"/>
    <n v="69"/>
    <n v="86"/>
    <n v="94"/>
    <n v="103"/>
    <n v="112"/>
    <n v="118"/>
    <n v="119"/>
    <n v="119"/>
    <n v="119"/>
    <n v="119"/>
    <n v="119"/>
    <n v="119"/>
    <n v="119"/>
    <n v="119"/>
    <n v="119"/>
    <n v="119"/>
    <n v="119"/>
    <n v="119"/>
  </r>
  <r>
    <s v=" 90 - 94"/>
    <d v="2021-04-01T00:00:00"/>
    <x v="11"/>
    <n v="3412"/>
    <n v="22"/>
    <n v="58"/>
    <n v="86"/>
    <n v="125"/>
    <n v="163"/>
    <n v="210"/>
    <n v="261"/>
    <n v="319"/>
    <n v="364"/>
    <n v="413"/>
    <n v="461"/>
    <n v="498"/>
    <n v="542"/>
    <n v="587"/>
    <n v="629"/>
    <n v="673"/>
    <n v="708"/>
    <n v="748"/>
    <n v="780"/>
    <n v="823"/>
    <n v="874"/>
    <n v="876"/>
    <n v="876"/>
    <n v="876"/>
    <n v="876"/>
    <n v="22"/>
    <n v="59"/>
    <n v="104"/>
    <n v="145"/>
    <n v="196"/>
    <n v="247"/>
    <n v="297"/>
    <n v="338"/>
    <n v="381"/>
    <n v="420"/>
    <n v="463"/>
    <n v="507"/>
    <n v="544"/>
    <n v="587"/>
    <n v="618"/>
    <n v="653"/>
    <n v="693"/>
    <n v="738"/>
    <n v="756"/>
    <n v="757"/>
    <n v="757"/>
    <n v="757"/>
    <n v="757"/>
    <n v="757"/>
    <n v="757"/>
    <n v="17"/>
    <n v="36"/>
    <n v="64"/>
    <n v="94"/>
    <n v="116"/>
    <n v="151"/>
    <n v="172"/>
    <n v="209"/>
    <n v="231"/>
    <n v="260"/>
    <n v="279"/>
    <n v="311"/>
    <n v="325"/>
    <n v="326"/>
    <n v="326"/>
    <n v="326"/>
    <n v="326"/>
    <n v="326"/>
    <n v="326"/>
    <n v="326"/>
    <n v="326"/>
    <n v="326"/>
    <n v="326"/>
    <n v="326"/>
    <n v="326"/>
  </r>
  <r>
    <s v=" 90 - 94"/>
    <d v="2022-04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4-01T00:00:00"/>
    <x v="3"/>
    <n v="13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4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5-01T00:00:00"/>
    <x v="12"/>
    <n v="473"/>
    <n v="3"/>
    <n v="8"/>
    <n v="12"/>
    <n v="18"/>
    <n v="24"/>
    <n v="32"/>
    <n v="37"/>
    <n v="45"/>
    <n v="52"/>
    <n v="60"/>
    <n v="66"/>
    <n v="68"/>
    <n v="74"/>
    <n v="85"/>
    <n v="87"/>
    <n v="91"/>
    <n v="95"/>
    <n v="100"/>
    <n v="105"/>
    <n v="108"/>
    <n v="108"/>
    <n v="108"/>
    <n v="108"/>
    <n v="108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9"/>
    <n v="12"/>
    <n v="18"/>
    <n v="19"/>
    <n v="23"/>
    <n v="25"/>
    <n v="31"/>
    <n v="34"/>
    <n v="41"/>
    <n v="43"/>
    <n v="43"/>
    <n v="45"/>
    <n v="46"/>
    <n v="46"/>
    <n v="46"/>
    <n v="46"/>
    <n v="46"/>
    <n v="46"/>
    <n v="46"/>
    <n v="46"/>
    <n v="46"/>
    <n v="46"/>
    <n v="46"/>
    <n v="46"/>
  </r>
  <r>
    <s v=" 90 - 94"/>
    <d v="2021-05-01T00:00:00"/>
    <x v="3"/>
    <n v="2503"/>
    <n v="11"/>
    <n v="36"/>
    <n v="59"/>
    <n v="84"/>
    <n v="112"/>
    <n v="145"/>
    <n v="167"/>
    <n v="204"/>
    <n v="233"/>
    <n v="271"/>
    <n v="296"/>
    <n v="336"/>
    <n v="364"/>
    <n v="392"/>
    <n v="416"/>
    <n v="439"/>
    <n v="474"/>
    <n v="502"/>
    <n v="534"/>
    <n v="558"/>
    <n v="559"/>
    <n v="559"/>
    <n v="559"/>
    <n v="559"/>
    <n v="559"/>
    <n v="20"/>
    <n v="40"/>
    <n v="62"/>
    <n v="91"/>
    <n v="123"/>
    <n v="149"/>
    <n v="182"/>
    <n v="215"/>
    <n v="247"/>
    <n v="274"/>
    <n v="313"/>
    <n v="340"/>
    <n v="366"/>
    <n v="388"/>
    <n v="413"/>
    <n v="447"/>
    <n v="475"/>
    <n v="502"/>
    <n v="520"/>
    <n v="520"/>
    <n v="520"/>
    <n v="520"/>
    <n v="520"/>
    <n v="520"/>
    <n v="520"/>
    <n v="18"/>
    <n v="34"/>
    <n v="64"/>
    <n v="80"/>
    <n v="99"/>
    <n v="113"/>
    <n v="134"/>
    <n v="153"/>
    <n v="171"/>
    <n v="197"/>
    <n v="217"/>
    <n v="232"/>
    <n v="249"/>
    <n v="249"/>
    <n v="249"/>
    <n v="249"/>
    <n v="249"/>
    <n v="249"/>
    <n v="249"/>
    <n v="249"/>
    <n v="249"/>
    <n v="249"/>
    <n v="249"/>
    <n v="249"/>
    <n v="249"/>
  </r>
  <r>
    <s v=" 90 - 94"/>
    <d v="2021-05-01T00:00:00"/>
    <x v="4"/>
    <n v="671"/>
    <n v="8"/>
    <n v="19"/>
    <n v="22"/>
    <n v="28"/>
    <n v="36"/>
    <n v="48"/>
    <n v="61"/>
    <n v="75"/>
    <n v="89"/>
    <n v="96"/>
    <n v="104"/>
    <n v="117"/>
    <n v="122"/>
    <n v="128"/>
    <n v="135"/>
    <n v="148"/>
    <n v="160"/>
    <n v="170"/>
    <n v="184"/>
    <n v="191"/>
    <n v="192"/>
    <n v="192"/>
    <n v="192"/>
    <n v="192"/>
    <n v="192"/>
    <n v="3"/>
    <n v="8"/>
    <n v="12"/>
    <n v="24"/>
    <n v="34"/>
    <n v="47"/>
    <n v="61"/>
    <n v="74"/>
    <n v="80"/>
    <n v="91"/>
    <n v="99"/>
    <n v="106"/>
    <n v="112"/>
    <n v="119"/>
    <n v="131"/>
    <n v="144"/>
    <n v="156"/>
    <n v="169"/>
    <n v="174"/>
    <n v="174"/>
    <n v="174"/>
    <n v="174"/>
    <n v="174"/>
    <n v="174"/>
    <n v="174"/>
    <n v="10"/>
    <n v="18"/>
    <n v="26"/>
    <n v="30"/>
    <n v="36"/>
    <n v="39"/>
    <n v="43"/>
    <n v="50"/>
    <n v="56"/>
    <n v="64"/>
    <n v="69"/>
    <n v="80"/>
    <n v="84"/>
    <n v="84"/>
    <n v="84"/>
    <n v="84"/>
    <n v="84"/>
    <n v="84"/>
    <n v="84"/>
    <n v="84"/>
    <n v="84"/>
    <n v="84"/>
    <n v="84"/>
    <n v="84"/>
    <n v="84"/>
  </r>
  <r>
    <s v=" 90 - 94"/>
    <d v="2021-05-01T00:00:00"/>
    <x v="11"/>
    <n v="850"/>
    <n v="10"/>
    <n v="17"/>
    <n v="25"/>
    <n v="33"/>
    <n v="47"/>
    <n v="60"/>
    <n v="83"/>
    <n v="95"/>
    <n v="105"/>
    <n v="124"/>
    <n v="135"/>
    <n v="150"/>
    <n v="160"/>
    <n v="169"/>
    <n v="183"/>
    <n v="196"/>
    <n v="208"/>
    <n v="215"/>
    <n v="228"/>
    <n v="237"/>
    <n v="239"/>
    <n v="239"/>
    <n v="239"/>
    <n v="239"/>
    <n v="239"/>
    <n v="6"/>
    <n v="16"/>
    <n v="27"/>
    <n v="44"/>
    <n v="57"/>
    <n v="70"/>
    <n v="87"/>
    <n v="97"/>
    <n v="115"/>
    <n v="125"/>
    <n v="134"/>
    <n v="144"/>
    <n v="160"/>
    <n v="171"/>
    <n v="183"/>
    <n v="191"/>
    <n v="200"/>
    <n v="205"/>
    <n v="206"/>
    <n v="206"/>
    <n v="206"/>
    <n v="206"/>
    <n v="206"/>
    <n v="206"/>
    <n v="206"/>
    <n v="2"/>
    <n v="8"/>
    <n v="14"/>
    <n v="24"/>
    <n v="33"/>
    <n v="41"/>
    <n v="48"/>
    <n v="56"/>
    <n v="60"/>
    <n v="70"/>
    <n v="77"/>
    <n v="80"/>
    <n v="81"/>
    <n v="81"/>
    <n v="81"/>
    <n v="81"/>
    <n v="81"/>
    <n v="81"/>
    <n v="81"/>
    <n v="81"/>
    <n v="81"/>
    <n v="81"/>
    <n v="81"/>
    <n v="81"/>
    <n v="81"/>
  </r>
  <r>
    <s v=" 90 - 94"/>
    <d v="2022-05-01T00:00:00"/>
    <x v="3"/>
    <n v="16"/>
    <n v="0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5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6-01T00:00:00"/>
    <x v="12"/>
    <n v="687"/>
    <n v="7"/>
    <n v="14"/>
    <n v="22"/>
    <n v="33"/>
    <n v="44"/>
    <n v="63"/>
    <n v="81"/>
    <n v="93"/>
    <n v="109"/>
    <n v="115"/>
    <n v="123"/>
    <n v="132"/>
    <n v="142"/>
    <n v="150"/>
    <n v="158"/>
    <n v="167"/>
    <n v="182"/>
    <n v="195"/>
    <n v="205"/>
    <n v="206"/>
    <n v="206"/>
    <n v="206"/>
    <n v="206"/>
    <n v="206"/>
    <n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0"/>
    <n v="15"/>
    <n v="19"/>
    <n v="20"/>
    <n v="29"/>
    <n v="35"/>
    <n v="38"/>
    <n v="43"/>
    <n v="54"/>
    <n v="63"/>
    <n v="68"/>
    <n v="76"/>
    <n v="77"/>
    <n v="77"/>
    <n v="77"/>
    <n v="77"/>
    <n v="77"/>
    <n v="77"/>
    <n v="77"/>
    <n v="77"/>
    <n v="77"/>
    <n v="77"/>
    <n v="77"/>
    <n v="77"/>
  </r>
  <r>
    <s v=" 90 - 94"/>
    <d v="2021-06-01T00:00:00"/>
    <x v="3"/>
    <n v="855"/>
    <n v="6"/>
    <n v="13"/>
    <n v="26"/>
    <n v="42"/>
    <n v="51"/>
    <n v="65"/>
    <n v="82"/>
    <n v="85"/>
    <n v="99"/>
    <n v="112"/>
    <n v="120"/>
    <n v="127"/>
    <n v="134"/>
    <n v="141"/>
    <n v="152"/>
    <n v="160"/>
    <n v="167"/>
    <n v="172"/>
    <n v="184"/>
    <n v="185"/>
    <n v="185"/>
    <n v="185"/>
    <n v="185"/>
    <n v="185"/>
    <n v="185"/>
    <n v="2"/>
    <n v="17"/>
    <n v="30"/>
    <n v="42"/>
    <n v="47"/>
    <n v="64"/>
    <n v="71"/>
    <n v="86"/>
    <n v="97"/>
    <n v="99"/>
    <n v="109"/>
    <n v="115"/>
    <n v="124"/>
    <n v="130"/>
    <n v="139"/>
    <n v="146"/>
    <n v="156"/>
    <n v="163"/>
    <n v="163"/>
    <n v="163"/>
    <n v="163"/>
    <n v="163"/>
    <n v="163"/>
    <n v="163"/>
    <n v="163"/>
    <n v="2"/>
    <n v="7"/>
    <n v="12"/>
    <n v="17"/>
    <n v="20"/>
    <n v="25"/>
    <n v="28"/>
    <n v="33"/>
    <n v="42"/>
    <n v="49"/>
    <n v="54"/>
    <n v="57"/>
    <n v="59"/>
    <n v="59"/>
    <n v="59"/>
    <n v="59"/>
    <n v="59"/>
    <n v="59"/>
    <n v="59"/>
    <n v="59"/>
    <n v="59"/>
    <n v="59"/>
    <n v="59"/>
    <n v="59"/>
    <n v="59"/>
  </r>
  <r>
    <s v=" 90 - 94"/>
    <d v="2021-06-01T00:00:00"/>
    <x v="4"/>
    <n v="591"/>
    <n v="8"/>
    <n v="22"/>
    <n v="28"/>
    <n v="36"/>
    <n v="46"/>
    <n v="49"/>
    <n v="58"/>
    <n v="68"/>
    <n v="76"/>
    <n v="83"/>
    <n v="89"/>
    <n v="97"/>
    <n v="106"/>
    <n v="110"/>
    <n v="119"/>
    <n v="131"/>
    <n v="141"/>
    <n v="152"/>
    <n v="166"/>
    <n v="166"/>
    <n v="166"/>
    <n v="166"/>
    <n v="166"/>
    <n v="166"/>
    <n v="166"/>
    <n v="13"/>
    <n v="19"/>
    <n v="26"/>
    <n v="34"/>
    <n v="38"/>
    <n v="47"/>
    <n v="56"/>
    <n v="67"/>
    <n v="72"/>
    <n v="78"/>
    <n v="86"/>
    <n v="94"/>
    <n v="100"/>
    <n v="110"/>
    <n v="119"/>
    <n v="130"/>
    <n v="141"/>
    <n v="152"/>
    <n v="152"/>
    <n v="152"/>
    <n v="152"/>
    <n v="152"/>
    <n v="152"/>
    <n v="152"/>
    <n v="152"/>
    <n v="2"/>
    <n v="5"/>
    <n v="7"/>
    <n v="12"/>
    <n v="19"/>
    <n v="22"/>
    <n v="26"/>
    <n v="32"/>
    <n v="41"/>
    <n v="46"/>
    <n v="53"/>
    <n v="57"/>
    <n v="62"/>
    <n v="62"/>
    <n v="62"/>
    <n v="62"/>
    <n v="62"/>
    <n v="62"/>
    <n v="62"/>
    <n v="62"/>
    <n v="62"/>
    <n v="62"/>
    <n v="62"/>
    <n v="62"/>
    <n v="62"/>
  </r>
  <r>
    <s v=" 90 - 94"/>
    <d v="2021-06-01T00:00:00"/>
    <x v="11"/>
    <n v="94"/>
    <n v="0"/>
    <n v="2"/>
    <n v="3"/>
    <n v="5"/>
    <n v="5"/>
    <n v="5"/>
    <n v="7"/>
    <n v="7"/>
    <n v="10"/>
    <n v="12"/>
    <n v="13"/>
    <n v="15"/>
    <n v="17"/>
    <n v="18"/>
    <n v="20"/>
    <n v="21"/>
    <n v="22"/>
    <n v="26"/>
    <n v="29"/>
    <n v="29"/>
    <n v="29"/>
    <n v="29"/>
    <n v="29"/>
    <n v="29"/>
    <n v="29"/>
    <n v="1"/>
    <n v="3"/>
    <n v="3"/>
    <n v="3"/>
    <n v="5"/>
    <n v="6"/>
    <n v="8"/>
    <n v="9"/>
    <n v="12"/>
    <n v="12"/>
    <n v="12"/>
    <n v="15"/>
    <n v="17"/>
    <n v="19"/>
    <n v="21"/>
    <n v="26"/>
    <n v="26"/>
    <n v="26"/>
    <n v="26"/>
    <n v="26"/>
    <n v="26"/>
    <n v="26"/>
    <n v="26"/>
    <n v="26"/>
    <n v="26"/>
    <n v="2"/>
    <n v="2"/>
    <n v="4"/>
    <n v="6"/>
    <n v="7"/>
    <n v="8"/>
    <n v="8"/>
    <n v="9"/>
    <n v="10"/>
    <n v="14"/>
    <n v="16"/>
    <n v="16"/>
    <n v="16"/>
    <n v="16"/>
    <n v="16"/>
    <n v="16"/>
    <n v="16"/>
    <n v="16"/>
    <n v="16"/>
    <n v="16"/>
    <n v="16"/>
    <n v="16"/>
    <n v="16"/>
    <n v="16"/>
    <n v="16"/>
  </r>
  <r>
    <s v=" 90 - 94"/>
    <d v="2022-06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6-01T00:00:00"/>
    <x v="3"/>
    <n v="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7-01T00:00:00"/>
    <x v="12"/>
    <n v="316"/>
    <n v="0"/>
    <n v="4"/>
    <n v="8"/>
    <n v="11"/>
    <n v="17"/>
    <n v="22"/>
    <n v="25"/>
    <n v="32"/>
    <n v="36"/>
    <n v="37"/>
    <n v="40"/>
    <n v="43"/>
    <n v="52"/>
    <n v="54"/>
    <n v="56"/>
    <n v="60"/>
    <n v="63"/>
    <n v="65"/>
    <n v="65"/>
    <n v="65"/>
    <n v="65"/>
    <n v="65"/>
    <n v="65"/>
    <n v="65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"/>
    <n v="11"/>
    <n v="12"/>
    <n v="14"/>
    <n v="16"/>
    <n v="18"/>
    <n v="21"/>
    <n v="22"/>
    <n v="22"/>
    <n v="24"/>
    <n v="26"/>
    <n v="26"/>
    <n v="26"/>
    <n v="26"/>
    <n v="26"/>
    <n v="26"/>
    <n v="26"/>
    <n v="26"/>
    <n v="26"/>
    <n v="26"/>
    <n v="26"/>
    <n v="26"/>
    <n v="26"/>
    <n v="26"/>
  </r>
  <r>
    <s v=" 90 - 94"/>
    <d v="2021-07-01T00:00:00"/>
    <x v="3"/>
    <n v="607"/>
    <n v="6"/>
    <n v="15"/>
    <n v="20"/>
    <n v="36"/>
    <n v="44"/>
    <n v="63"/>
    <n v="66"/>
    <n v="77"/>
    <n v="83"/>
    <n v="88"/>
    <n v="94"/>
    <n v="99"/>
    <n v="101"/>
    <n v="106"/>
    <n v="115"/>
    <n v="123"/>
    <n v="125"/>
    <n v="128"/>
    <n v="128"/>
    <n v="128"/>
    <n v="128"/>
    <n v="128"/>
    <n v="128"/>
    <n v="128"/>
    <n v="128"/>
    <n v="4"/>
    <n v="11"/>
    <n v="21"/>
    <n v="30"/>
    <n v="52"/>
    <n v="55"/>
    <n v="63"/>
    <n v="70"/>
    <n v="74"/>
    <n v="79"/>
    <n v="84"/>
    <n v="86"/>
    <n v="90"/>
    <n v="100"/>
    <n v="108"/>
    <n v="110"/>
    <n v="113"/>
    <n v="113"/>
    <n v="113"/>
    <n v="113"/>
    <n v="113"/>
    <n v="113"/>
    <n v="113"/>
    <n v="113"/>
    <n v="113"/>
    <n v="2"/>
    <n v="5"/>
    <n v="7"/>
    <n v="9"/>
    <n v="11"/>
    <n v="12"/>
    <n v="12"/>
    <n v="19"/>
    <n v="24"/>
    <n v="30"/>
    <n v="33"/>
    <n v="34"/>
    <n v="34"/>
    <n v="34"/>
    <n v="34"/>
    <n v="34"/>
    <n v="34"/>
    <n v="34"/>
    <n v="34"/>
    <n v="34"/>
    <n v="34"/>
    <n v="34"/>
    <n v="34"/>
    <n v="34"/>
    <n v="34"/>
  </r>
  <r>
    <s v=" 90 - 94"/>
    <d v="2021-07-01T00:00:00"/>
    <x v="4"/>
    <n v="99"/>
    <n v="0"/>
    <n v="1"/>
    <n v="2"/>
    <n v="2"/>
    <n v="4"/>
    <n v="6"/>
    <n v="6"/>
    <n v="7"/>
    <n v="9"/>
    <n v="10"/>
    <n v="10"/>
    <n v="11"/>
    <n v="13"/>
    <n v="14"/>
    <n v="14"/>
    <n v="16"/>
    <n v="19"/>
    <n v="23"/>
    <n v="24"/>
    <n v="24"/>
    <n v="24"/>
    <n v="24"/>
    <n v="24"/>
    <n v="24"/>
    <n v="24"/>
    <n v="1"/>
    <n v="2"/>
    <n v="2"/>
    <n v="3"/>
    <n v="5"/>
    <n v="6"/>
    <n v="6"/>
    <n v="8"/>
    <n v="9"/>
    <n v="9"/>
    <n v="10"/>
    <n v="12"/>
    <n v="13"/>
    <n v="13"/>
    <n v="15"/>
    <n v="18"/>
    <n v="22"/>
    <n v="23"/>
    <n v="23"/>
    <n v="23"/>
    <n v="23"/>
    <n v="23"/>
    <n v="23"/>
    <n v="23"/>
    <n v="23"/>
    <n v="0"/>
    <n v="0"/>
    <n v="1"/>
    <n v="3"/>
    <n v="3"/>
    <n v="4"/>
    <n v="5"/>
    <n v="5"/>
    <n v="6"/>
    <n v="7"/>
    <n v="9"/>
    <n v="11"/>
    <n v="11"/>
    <n v="11"/>
    <n v="11"/>
    <n v="11"/>
    <n v="11"/>
    <n v="11"/>
    <n v="11"/>
    <n v="11"/>
    <n v="11"/>
    <n v="11"/>
    <n v="11"/>
    <n v="11"/>
    <n v="11"/>
  </r>
  <r>
    <s v=" 90 - 94"/>
    <d v="2021-07-01T00:00:00"/>
    <x v="11"/>
    <n v="17"/>
    <n v="1"/>
    <n v="2"/>
    <n v="2"/>
    <n v="3"/>
    <n v="3"/>
    <n v="4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1"/>
    <n v="1"/>
    <n v="3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7-01T00:00:00"/>
    <x v="3"/>
    <n v="10"/>
    <n v="1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7-01T00:00:00"/>
    <x v="4"/>
    <n v="3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8-01T00:00:00"/>
    <x v="12"/>
    <n v="278"/>
    <n v="2"/>
    <n v="4"/>
    <n v="5"/>
    <n v="8"/>
    <n v="13"/>
    <n v="21"/>
    <n v="25"/>
    <n v="29"/>
    <n v="38"/>
    <n v="39"/>
    <n v="45"/>
    <n v="53"/>
    <n v="57"/>
    <n v="64"/>
    <n v="66"/>
    <n v="69"/>
    <n v="74"/>
    <n v="74"/>
    <n v="74"/>
    <n v="74"/>
    <n v="74"/>
    <n v="74"/>
    <n v="74"/>
    <n v="74"/>
    <n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"/>
    <n v="10"/>
    <n v="11"/>
    <n v="12"/>
    <n v="14"/>
    <n v="16"/>
    <n v="20"/>
    <n v="24"/>
    <n v="29"/>
    <n v="30"/>
    <n v="32"/>
    <n v="32"/>
    <n v="32"/>
    <n v="32"/>
    <n v="32"/>
    <n v="32"/>
    <n v="32"/>
    <n v="32"/>
    <n v="32"/>
    <n v="32"/>
    <n v="32"/>
    <n v="32"/>
    <n v="32"/>
    <n v="32"/>
  </r>
  <r>
    <s v=" 90 - 94"/>
    <d v="2021-08-01T00:00:00"/>
    <x v="3"/>
    <n v="325"/>
    <n v="3"/>
    <n v="6"/>
    <n v="15"/>
    <n v="19"/>
    <n v="23"/>
    <n v="28"/>
    <n v="35"/>
    <n v="44"/>
    <n v="48"/>
    <n v="49"/>
    <n v="55"/>
    <n v="59"/>
    <n v="63"/>
    <n v="64"/>
    <n v="67"/>
    <n v="71"/>
    <n v="73"/>
    <n v="73"/>
    <n v="73"/>
    <n v="73"/>
    <n v="73"/>
    <n v="73"/>
    <n v="73"/>
    <n v="73"/>
    <n v="73"/>
    <n v="3"/>
    <n v="9"/>
    <n v="14"/>
    <n v="19"/>
    <n v="22"/>
    <n v="28"/>
    <n v="36"/>
    <n v="40"/>
    <n v="44"/>
    <n v="48"/>
    <n v="53"/>
    <n v="56"/>
    <n v="58"/>
    <n v="61"/>
    <n v="63"/>
    <n v="66"/>
    <n v="67"/>
    <n v="67"/>
    <n v="67"/>
    <n v="67"/>
    <n v="67"/>
    <n v="67"/>
    <n v="67"/>
    <n v="67"/>
    <n v="67"/>
    <n v="2"/>
    <n v="5"/>
    <n v="9"/>
    <n v="10"/>
    <n v="12"/>
    <n v="13"/>
    <n v="15"/>
    <n v="16"/>
    <n v="17"/>
    <n v="19"/>
    <n v="19"/>
    <n v="19"/>
    <n v="19"/>
    <n v="19"/>
    <n v="19"/>
    <n v="19"/>
    <n v="19"/>
    <n v="19"/>
    <n v="19"/>
    <n v="19"/>
    <n v="19"/>
    <n v="19"/>
    <n v="19"/>
    <n v="19"/>
    <n v="19"/>
  </r>
  <r>
    <s v=" 90 - 94"/>
    <d v="2021-08-01T00:00:00"/>
    <x v="4"/>
    <n v="62"/>
    <n v="0"/>
    <n v="4"/>
    <n v="5"/>
    <n v="6"/>
    <n v="8"/>
    <n v="8"/>
    <n v="11"/>
    <n v="11"/>
    <n v="13"/>
    <n v="15"/>
    <n v="17"/>
    <n v="18"/>
    <n v="20"/>
    <n v="20"/>
    <n v="20"/>
    <n v="21"/>
    <n v="22"/>
    <n v="22"/>
    <n v="22"/>
    <n v="22"/>
    <n v="22"/>
    <n v="22"/>
    <n v="22"/>
    <n v="22"/>
    <n v="22"/>
    <n v="3"/>
    <n v="4"/>
    <n v="4"/>
    <n v="6"/>
    <n v="7"/>
    <n v="9"/>
    <n v="9"/>
    <n v="11"/>
    <n v="13"/>
    <n v="15"/>
    <n v="16"/>
    <n v="18"/>
    <n v="18"/>
    <n v="18"/>
    <n v="19"/>
    <n v="20"/>
    <n v="20"/>
    <n v="20"/>
    <n v="20"/>
    <n v="20"/>
    <n v="20"/>
    <n v="20"/>
    <n v="20"/>
    <n v="20"/>
    <n v="20"/>
    <n v="0"/>
    <n v="1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90 - 94"/>
    <d v="2021-08-01T00:00:00"/>
    <x v="11"/>
    <n v="1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8-01T00:00:00"/>
    <x v="3"/>
    <n v="35"/>
    <n v="2"/>
    <n v="3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8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9-01T00:00:00"/>
    <x v="12"/>
    <n v="157"/>
    <n v="4"/>
    <n v="12"/>
    <n v="14"/>
    <n v="16"/>
    <n v="20"/>
    <n v="23"/>
    <n v="28"/>
    <n v="30"/>
    <n v="32"/>
    <n v="36"/>
    <n v="38"/>
    <n v="42"/>
    <n v="46"/>
    <n v="50"/>
    <n v="54"/>
    <n v="58"/>
    <n v="58"/>
    <n v="58"/>
    <n v="58"/>
    <n v="58"/>
    <n v="58"/>
    <n v="58"/>
    <n v="58"/>
    <n v="58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4"/>
    <n v="6"/>
    <n v="9"/>
    <n v="11"/>
    <n v="12"/>
    <n v="14"/>
    <n v="16"/>
    <n v="19"/>
    <n v="20"/>
    <n v="21"/>
    <n v="23"/>
    <n v="23"/>
    <n v="23"/>
    <n v="23"/>
    <n v="23"/>
    <n v="23"/>
    <n v="23"/>
    <n v="23"/>
    <n v="23"/>
    <n v="23"/>
    <n v="23"/>
    <n v="23"/>
    <n v="23"/>
  </r>
  <r>
    <s v=" 90 - 94"/>
    <d v="2021-09-01T00:00:00"/>
    <x v="3"/>
    <n v="255"/>
    <n v="5"/>
    <n v="10"/>
    <n v="17"/>
    <n v="19"/>
    <n v="25"/>
    <n v="30"/>
    <n v="36"/>
    <n v="41"/>
    <n v="45"/>
    <n v="46"/>
    <n v="52"/>
    <n v="56"/>
    <n v="58"/>
    <n v="61"/>
    <n v="67"/>
    <n v="68"/>
    <n v="68"/>
    <n v="68"/>
    <n v="68"/>
    <n v="68"/>
    <n v="68"/>
    <n v="68"/>
    <n v="68"/>
    <n v="68"/>
    <n v="68"/>
    <n v="3"/>
    <n v="12"/>
    <n v="13"/>
    <n v="20"/>
    <n v="23"/>
    <n v="27"/>
    <n v="33"/>
    <n v="39"/>
    <n v="39"/>
    <n v="44"/>
    <n v="49"/>
    <n v="52"/>
    <n v="55"/>
    <n v="59"/>
    <n v="61"/>
    <n v="61"/>
    <n v="61"/>
    <n v="61"/>
    <n v="61"/>
    <n v="61"/>
    <n v="61"/>
    <n v="61"/>
    <n v="61"/>
    <n v="61"/>
    <n v="61"/>
    <n v="1"/>
    <n v="3"/>
    <n v="3"/>
    <n v="4"/>
    <n v="7"/>
    <n v="8"/>
    <n v="8"/>
    <n v="8"/>
    <n v="10"/>
    <n v="10"/>
    <n v="10"/>
    <n v="12"/>
    <n v="12"/>
    <n v="12"/>
    <n v="12"/>
    <n v="12"/>
    <n v="12"/>
    <n v="12"/>
    <n v="12"/>
    <n v="12"/>
    <n v="12"/>
    <n v="12"/>
    <n v="12"/>
    <n v="12"/>
    <n v="12"/>
  </r>
  <r>
    <s v=" 90 - 94"/>
    <d v="2021-09-01T00:00:00"/>
    <x v="4"/>
    <n v="63"/>
    <n v="1"/>
    <n v="3"/>
    <n v="3"/>
    <n v="7"/>
    <n v="9"/>
    <n v="12"/>
    <n v="13"/>
    <n v="14"/>
    <n v="14"/>
    <n v="14"/>
    <n v="16"/>
    <n v="16"/>
    <n v="18"/>
    <n v="19"/>
    <n v="19"/>
    <n v="19"/>
    <n v="19"/>
    <n v="19"/>
    <n v="19"/>
    <n v="19"/>
    <n v="19"/>
    <n v="19"/>
    <n v="19"/>
    <n v="19"/>
    <n v="19"/>
    <n v="1"/>
    <n v="2"/>
    <n v="7"/>
    <n v="9"/>
    <n v="11"/>
    <n v="13"/>
    <n v="13"/>
    <n v="13"/>
    <n v="13"/>
    <n v="15"/>
    <n v="15"/>
    <n v="15"/>
    <n v="16"/>
    <n v="16"/>
    <n v="16"/>
    <n v="16"/>
    <n v="16"/>
    <n v="16"/>
    <n v="16"/>
    <n v="16"/>
    <n v="16"/>
    <n v="16"/>
    <n v="16"/>
    <n v="16"/>
    <n v="16"/>
    <n v="0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90 - 94"/>
    <d v="2021-09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9-01T00:00:00"/>
    <x v="3"/>
    <n v="38"/>
    <n v="3"/>
    <n v="4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9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9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10-01T00:00:00"/>
    <x v="12"/>
    <n v="92"/>
    <n v="3"/>
    <n v="7"/>
    <n v="8"/>
    <n v="8"/>
    <n v="9"/>
    <n v="9"/>
    <n v="9"/>
    <n v="10"/>
    <n v="11"/>
    <n v="14"/>
    <n v="17"/>
    <n v="18"/>
    <n v="19"/>
    <n v="21"/>
    <n v="21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7"/>
    <n v="7"/>
    <n v="7"/>
    <n v="8"/>
    <n v="8"/>
    <n v="8"/>
    <n v="8"/>
    <n v="8"/>
    <n v="8"/>
    <n v="8"/>
    <n v="8"/>
    <n v="8"/>
    <n v="8"/>
    <n v="8"/>
    <n v="8"/>
    <n v="8"/>
    <n v="8"/>
    <n v="8"/>
  </r>
  <r>
    <s v=" 90 - 94"/>
    <d v="2021-10-01T00:00:00"/>
    <x v="3"/>
    <n v="243"/>
    <n v="11"/>
    <n v="26"/>
    <n v="32"/>
    <n v="42"/>
    <n v="48"/>
    <n v="54"/>
    <n v="59"/>
    <n v="62"/>
    <n v="63"/>
    <n v="67"/>
    <n v="68"/>
    <n v="70"/>
    <n v="74"/>
    <n v="78"/>
    <n v="82"/>
    <n v="82"/>
    <n v="82"/>
    <n v="82"/>
    <n v="82"/>
    <n v="82"/>
    <n v="82"/>
    <n v="82"/>
    <n v="82"/>
    <n v="82"/>
    <n v="82"/>
    <n v="7"/>
    <n v="16"/>
    <n v="22"/>
    <n v="29"/>
    <n v="36"/>
    <n v="41"/>
    <n v="44"/>
    <n v="45"/>
    <n v="50"/>
    <n v="51"/>
    <n v="51"/>
    <n v="57"/>
    <n v="59"/>
    <n v="64"/>
    <n v="64"/>
    <n v="64"/>
    <n v="64"/>
    <n v="64"/>
    <n v="64"/>
    <n v="64"/>
    <n v="64"/>
    <n v="64"/>
    <n v="64"/>
    <n v="64"/>
    <n v="64"/>
    <n v="0"/>
    <n v="0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90 - 94"/>
    <d v="2021-10-01T00:00:00"/>
    <x v="4"/>
    <n v="43"/>
    <n v="2"/>
    <n v="4"/>
    <n v="4"/>
    <n v="6"/>
    <n v="8"/>
    <n v="9"/>
    <n v="9"/>
    <n v="9"/>
    <n v="10"/>
    <n v="11"/>
    <n v="12"/>
    <n v="12"/>
    <n v="14"/>
    <n v="14"/>
    <n v="14"/>
    <n v="14"/>
    <n v="14"/>
    <n v="14"/>
    <n v="14"/>
    <n v="14"/>
    <n v="14"/>
    <n v="14"/>
    <n v="14"/>
    <n v="14"/>
    <n v="14"/>
    <n v="2"/>
    <n v="2"/>
    <n v="6"/>
    <n v="7"/>
    <n v="8"/>
    <n v="8"/>
    <n v="8"/>
    <n v="9"/>
    <n v="10"/>
    <n v="11"/>
    <n v="11"/>
    <n v="12"/>
    <n v="12"/>
    <n v="12"/>
    <n v="12"/>
    <n v="12"/>
    <n v="12"/>
    <n v="12"/>
    <n v="12"/>
    <n v="12"/>
    <n v="12"/>
    <n v="12"/>
    <n v="12"/>
    <n v="12"/>
    <n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90 - 94"/>
    <d v="2022-10-01T00:00:00"/>
    <x v="3"/>
    <n v="1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0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0-01T00:00:00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0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0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11-01T00:00:00"/>
    <x v="12"/>
    <n v="175"/>
    <n v="8"/>
    <n v="11"/>
    <n v="16"/>
    <n v="17"/>
    <n v="20"/>
    <n v="24"/>
    <n v="25"/>
    <n v="26"/>
    <n v="28"/>
    <n v="31"/>
    <n v="34"/>
    <n v="37"/>
    <n v="40"/>
    <n v="40"/>
    <n v="40"/>
    <n v="40"/>
    <n v="40"/>
    <n v="40"/>
    <n v="40"/>
    <n v="40"/>
    <n v="40"/>
    <n v="40"/>
    <n v="40"/>
    <n v="40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4"/>
    <n v="6"/>
    <n v="7"/>
    <n v="9"/>
    <n v="10"/>
    <n v="10"/>
    <n v="10"/>
    <n v="10"/>
    <n v="10"/>
    <n v="10"/>
    <n v="10"/>
    <n v="10"/>
    <n v="10"/>
    <n v="10"/>
    <n v="10"/>
    <n v="10"/>
    <n v="10"/>
    <n v="10"/>
    <n v="10"/>
  </r>
  <r>
    <s v=" 90 - 94"/>
    <d v="2021-11-01T00:00:00"/>
    <x v="3"/>
    <n v="1072"/>
    <n v="33"/>
    <n v="55"/>
    <n v="77"/>
    <n v="99"/>
    <n v="116"/>
    <n v="132"/>
    <n v="141"/>
    <n v="158"/>
    <n v="173"/>
    <n v="182"/>
    <n v="198"/>
    <n v="217"/>
    <n v="242"/>
    <n v="256"/>
    <n v="256"/>
    <n v="256"/>
    <n v="256"/>
    <n v="256"/>
    <n v="256"/>
    <n v="256"/>
    <n v="256"/>
    <n v="256"/>
    <n v="256"/>
    <n v="256"/>
    <n v="256"/>
    <n v="14"/>
    <n v="29"/>
    <n v="48"/>
    <n v="64"/>
    <n v="80"/>
    <n v="88"/>
    <n v="98"/>
    <n v="114"/>
    <n v="121"/>
    <n v="134"/>
    <n v="152"/>
    <n v="174"/>
    <n v="189"/>
    <n v="192"/>
    <n v="192"/>
    <n v="192"/>
    <n v="192"/>
    <n v="192"/>
    <n v="192"/>
    <n v="192"/>
    <n v="192"/>
    <n v="192"/>
    <n v="192"/>
    <n v="192"/>
    <n v="192"/>
    <n v="1"/>
    <n v="12"/>
    <n v="17"/>
    <n v="21"/>
    <n v="24"/>
    <n v="24"/>
    <n v="26"/>
    <n v="27"/>
    <n v="27"/>
    <n v="28"/>
    <n v="28"/>
    <n v="28"/>
    <n v="28"/>
    <n v="28"/>
    <n v="28"/>
    <n v="28"/>
    <n v="28"/>
    <n v="28"/>
    <n v="28"/>
    <n v="28"/>
    <n v="28"/>
    <n v="28"/>
    <n v="28"/>
    <n v="28"/>
    <n v="28"/>
  </r>
  <r>
    <s v=" 90 - 94"/>
    <d v="2021-11-01T00:00:00"/>
    <x v="4"/>
    <n v="131"/>
    <n v="0"/>
    <n v="3"/>
    <n v="7"/>
    <n v="9"/>
    <n v="11"/>
    <n v="12"/>
    <n v="13"/>
    <n v="14"/>
    <n v="19"/>
    <n v="22"/>
    <n v="22"/>
    <n v="24"/>
    <n v="27"/>
    <n v="28"/>
    <n v="28"/>
    <n v="28"/>
    <n v="28"/>
    <n v="28"/>
    <n v="28"/>
    <n v="28"/>
    <n v="28"/>
    <n v="28"/>
    <n v="28"/>
    <n v="28"/>
    <n v="28"/>
    <n v="2"/>
    <n v="4"/>
    <n v="5"/>
    <n v="6"/>
    <n v="7"/>
    <n v="8"/>
    <n v="10"/>
    <n v="15"/>
    <n v="16"/>
    <n v="17"/>
    <n v="20"/>
    <n v="22"/>
    <n v="23"/>
    <n v="23"/>
    <n v="23"/>
    <n v="23"/>
    <n v="23"/>
    <n v="23"/>
    <n v="23"/>
    <n v="23"/>
    <n v="23"/>
    <n v="23"/>
    <n v="23"/>
    <n v="23"/>
    <n v="23"/>
    <n v="0"/>
    <n v="0"/>
    <n v="0"/>
    <n v="0"/>
    <n v="0"/>
    <n v="0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90 - 94"/>
    <d v="2022-1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1-01T00:00:00"/>
    <x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1-01T00:00:00"/>
    <x v="4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1-01T00:00:00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0-12-01T00:00:00"/>
    <x v="3"/>
    <n v="237"/>
    <n v="5"/>
    <n v="10"/>
    <n v="11"/>
    <n v="17"/>
    <n v="20"/>
    <n v="26"/>
    <n v="26"/>
    <n v="29"/>
    <n v="32"/>
    <n v="37"/>
    <n v="39"/>
    <n v="43"/>
    <n v="51"/>
    <n v="56"/>
    <n v="57"/>
    <n v="60"/>
    <n v="62"/>
    <n v="62"/>
    <n v="67"/>
    <n v="73"/>
    <n v="74"/>
    <n v="76"/>
    <n v="79"/>
    <n v="81"/>
    <n v="82"/>
    <n v="4"/>
    <n v="6"/>
    <n v="11"/>
    <n v="15"/>
    <n v="17"/>
    <n v="19"/>
    <n v="22"/>
    <n v="24"/>
    <n v="29"/>
    <n v="31"/>
    <n v="35"/>
    <n v="44"/>
    <n v="48"/>
    <n v="49"/>
    <n v="53"/>
    <n v="55"/>
    <n v="55"/>
    <n v="59"/>
    <n v="64"/>
    <n v="67"/>
    <n v="69"/>
    <n v="71"/>
    <n v="74"/>
    <n v="75"/>
    <n v="75"/>
    <n v="4"/>
    <n v="6"/>
    <n v="10"/>
    <n v="17"/>
    <n v="20"/>
    <n v="24"/>
    <n v="25"/>
    <n v="27"/>
    <n v="27"/>
    <n v="31"/>
    <n v="36"/>
    <n v="38"/>
    <n v="41"/>
    <n v="43"/>
    <n v="46"/>
    <n v="46"/>
    <n v="46"/>
    <n v="46"/>
    <n v="46"/>
    <n v="46"/>
    <n v="46"/>
    <n v="46"/>
    <n v="46"/>
    <n v="46"/>
    <n v="46"/>
  </r>
  <r>
    <s v=" 90 - 94"/>
    <d v="2021-12-01T00:00:00"/>
    <x v="12"/>
    <n v="44"/>
    <n v="0"/>
    <n v="1"/>
    <n v="1"/>
    <n v="2"/>
    <n v="2"/>
    <n v="4"/>
    <n v="5"/>
    <n v="5"/>
    <n v="8"/>
    <n v="8"/>
    <n v="8"/>
    <n v="8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</r>
  <r>
    <s v=" 90 - 94"/>
    <d v="2021-12-01T00:00:00"/>
    <x v="3"/>
    <n v="716"/>
    <n v="12"/>
    <n v="27"/>
    <n v="40"/>
    <n v="50"/>
    <n v="68"/>
    <n v="81"/>
    <n v="93"/>
    <n v="104"/>
    <n v="117"/>
    <n v="129"/>
    <n v="143"/>
    <n v="157"/>
    <n v="170"/>
    <n v="171"/>
    <n v="171"/>
    <n v="171"/>
    <n v="171"/>
    <n v="171"/>
    <n v="171"/>
    <n v="171"/>
    <n v="171"/>
    <n v="171"/>
    <n v="171"/>
    <n v="171"/>
    <n v="171"/>
    <n v="8"/>
    <n v="21"/>
    <n v="30"/>
    <n v="43"/>
    <n v="50"/>
    <n v="64"/>
    <n v="73"/>
    <n v="86"/>
    <n v="93"/>
    <n v="108"/>
    <n v="118"/>
    <n v="130"/>
    <n v="134"/>
    <n v="134"/>
    <n v="134"/>
    <n v="134"/>
    <n v="134"/>
    <n v="134"/>
    <n v="134"/>
    <n v="134"/>
    <n v="134"/>
    <n v="134"/>
    <n v="134"/>
    <n v="134"/>
    <n v="134"/>
    <n v="1"/>
    <n v="4"/>
    <n v="7"/>
    <n v="9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</r>
  <r>
    <s v=" 90 - 94"/>
    <d v="2021-12-01T00:00:00"/>
    <x v="4"/>
    <n v="160"/>
    <n v="4"/>
    <n v="9"/>
    <n v="9"/>
    <n v="13"/>
    <n v="20"/>
    <n v="22"/>
    <n v="28"/>
    <n v="32"/>
    <n v="35"/>
    <n v="41"/>
    <n v="43"/>
    <n v="46"/>
    <n v="49"/>
    <n v="49"/>
    <n v="49"/>
    <n v="49"/>
    <n v="49"/>
    <n v="49"/>
    <n v="49"/>
    <n v="49"/>
    <n v="49"/>
    <n v="49"/>
    <n v="49"/>
    <n v="49"/>
    <n v="49"/>
    <n v="4"/>
    <n v="4"/>
    <n v="9"/>
    <n v="12"/>
    <n v="15"/>
    <n v="20"/>
    <n v="23"/>
    <n v="25"/>
    <n v="31"/>
    <n v="32"/>
    <n v="33"/>
    <n v="36"/>
    <n v="36"/>
    <n v="36"/>
    <n v="36"/>
    <n v="36"/>
    <n v="36"/>
    <n v="36"/>
    <n v="36"/>
    <n v="36"/>
    <n v="36"/>
    <n v="36"/>
    <n v="36"/>
    <n v="36"/>
    <n v="36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90 - 94"/>
    <d v="2022-12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2-01T00:00:00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0-01-01T00:00:00"/>
    <x v="0"/>
    <n v="25046"/>
    <n v="997"/>
    <n v="1967"/>
    <n v="2848"/>
    <n v="3682"/>
    <n v="4456"/>
    <n v="5215"/>
    <n v="5993"/>
    <n v="6812"/>
    <n v="7627"/>
    <n v="8801"/>
    <n v="10363"/>
    <n v="11591"/>
    <n v="12620"/>
    <n v="13374"/>
    <n v="14042"/>
    <n v="14468"/>
    <n v="14784"/>
    <n v="15041"/>
    <n v="15239"/>
    <n v="15474"/>
    <n v="15694"/>
    <n v="15914"/>
    <n v="16203"/>
    <n v="16576"/>
    <n v="168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1-01T00:00:00"/>
    <x v="3"/>
    <n v="8164"/>
    <n v="149"/>
    <n v="305"/>
    <n v="411"/>
    <n v="543"/>
    <n v="657"/>
    <n v="785"/>
    <n v="915"/>
    <n v="1047"/>
    <n v="1196"/>
    <n v="1371"/>
    <n v="1545"/>
    <n v="1691"/>
    <n v="1864"/>
    <n v="2008"/>
    <n v="2156"/>
    <n v="2291"/>
    <n v="2404"/>
    <n v="2524"/>
    <n v="2650"/>
    <n v="2758"/>
    <n v="2896"/>
    <n v="3010"/>
    <n v="3129"/>
    <n v="3242"/>
    <n v="3243"/>
    <n v="115"/>
    <n v="220"/>
    <n v="346"/>
    <n v="455"/>
    <n v="576"/>
    <n v="702"/>
    <n v="830"/>
    <n v="972"/>
    <n v="1157"/>
    <n v="1330"/>
    <n v="1478"/>
    <n v="1646"/>
    <n v="1789"/>
    <n v="1936"/>
    <n v="2076"/>
    <n v="2191"/>
    <n v="2308"/>
    <n v="2428"/>
    <n v="2535"/>
    <n v="2666"/>
    <n v="2794"/>
    <n v="2908"/>
    <n v="3037"/>
    <n v="3040"/>
    <n v="3040"/>
    <n v="107"/>
    <n v="220"/>
    <n v="345"/>
    <n v="471"/>
    <n v="615"/>
    <n v="731"/>
    <n v="834"/>
    <n v="936"/>
    <n v="1051"/>
    <n v="1161"/>
    <n v="1272"/>
    <n v="1387"/>
    <n v="1488"/>
    <n v="1605"/>
    <n v="1637"/>
    <n v="1637"/>
    <n v="1637"/>
    <n v="1637"/>
    <n v="1637"/>
    <n v="1637"/>
    <n v="1637"/>
    <n v="1637"/>
    <n v="1637"/>
    <n v="1637"/>
    <n v="1637"/>
  </r>
  <r>
    <s v=" 95 - 99"/>
    <d v="2021-01-01T00:00:00"/>
    <x v="4"/>
    <n v="451"/>
    <n v="7"/>
    <n v="16"/>
    <n v="25"/>
    <n v="31"/>
    <n v="40"/>
    <n v="48"/>
    <n v="60"/>
    <n v="72"/>
    <n v="82"/>
    <n v="91"/>
    <n v="101"/>
    <n v="114"/>
    <n v="125"/>
    <n v="137"/>
    <n v="147"/>
    <n v="160"/>
    <n v="167"/>
    <n v="175"/>
    <n v="186"/>
    <n v="197"/>
    <n v="205"/>
    <n v="218"/>
    <n v="226"/>
    <n v="230"/>
    <n v="230"/>
    <n v="8"/>
    <n v="16"/>
    <n v="24"/>
    <n v="33"/>
    <n v="41"/>
    <n v="50"/>
    <n v="63"/>
    <n v="72"/>
    <n v="82"/>
    <n v="91"/>
    <n v="105"/>
    <n v="117"/>
    <n v="128"/>
    <n v="139"/>
    <n v="152"/>
    <n v="159"/>
    <n v="163"/>
    <n v="176"/>
    <n v="187"/>
    <n v="195"/>
    <n v="209"/>
    <n v="214"/>
    <n v="221"/>
    <n v="221"/>
    <n v="221"/>
    <n v="4"/>
    <n v="14"/>
    <n v="26"/>
    <n v="33"/>
    <n v="46"/>
    <n v="59"/>
    <n v="63"/>
    <n v="72"/>
    <n v="80"/>
    <n v="89"/>
    <n v="97"/>
    <n v="108"/>
    <n v="115"/>
    <n v="122"/>
    <n v="122"/>
    <n v="122"/>
    <n v="122"/>
    <n v="122"/>
    <n v="122"/>
    <n v="122"/>
    <n v="122"/>
    <n v="122"/>
    <n v="122"/>
    <n v="122"/>
    <n v="122"/>
  </r>
  <r>
    <s v=" 95 - 99"/>
    <d v="2022-01-01T00:00:00"/>
    <x v="3"/>
    <n v="102"/>
    <n v="7"/>
    <n v="10"/>
    <n v="12"/>
    <n v="15"/>
    <n v="17"/>
    <n v="21"/>
    <n v="22"/>
    <n v="26"/>
    <n v="28"/>
    <n v="33"/>
    <n v="36"/>
    <n v="38"/>
    <n v="38"/>
    <n v="38"/>
    <n v="38"/>
    <n v="38"/>
    <n v="38"/>
    <n v="38"/>
    <n v="38"/>
    <n v="38"/>
    <n v="38"/>
    <n v="38"/>
    <n v="38"/>
    <n v="38"/>
    <n v="38"/>
    <n v="3"/>
    <n v="4"/>
    <n v="6"/>
    <n v="8"/>
    <n v="10"/>
    <n v="13"/>
    <n v="13"/>
    <n v="16"/>
    <n v="21"/>
    <n v="24"/>
    <n v="24"/>
    <n v="26"/>
    <n v="26"/>
    <n v="26"/>
    <n v="26"/>
    <n v="26"/>
    <n v="26"/>
    <n v="26"/>
    <n v="26"/>
    <n v="26"/>
    <n v="26"/>
    <n v="26"/>
    <n v="26"/>
    <n v="26"/>
    <n v="26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95 - 99"/>
    <d v="2022-01-01T00:00:00"/>
    <x v="4"/>
    <n v="1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0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2-01T00:00:00"/>
    <x v="3"/>
    <n v="5216"/>
    <n v="64"/>
    <n v="140"/>
    <n v="196"/>
    <n v="253"/>
    <n v="312"/>
    <n v="387"/>
    <n v="478"/>
    <n v="549"/>
    <n v="646"/>
    <n v="747"/>
    <n v="847"/>
    <n v="959"/>
    <n v="1043"/>
    <n v="1132"/>
    <n v="1187"/>
    <n v="1261"/>
    <n v="1340"/>
    <n v="1420"/>
    <n v="1489"/>
    <n v="1568"/>
    <n v="1649"/>
    <n v="1729"/>
    <n v="1816"/>
    <n v="1822"/>
    <n v="1822"/>
    <n v="56"/>
    <n v="106"/>
    <n v="165"/>
    <n v="215"/>
    <n v="283"/>
    <n v="372"/>
    <n v="447"/>
    <n v="530"/>
    <n v="636"/>
    <n v="734"/>
    <n v="845"/>
    <n v="926"/>
    <n v="1021"/>
    <n v="1079"/>
    <n v="1146"/>
    <n v="1222"/>
    <n v="1305"/>
    <n v="1377"/>
    <n v="1457"/>
    <n v="1532"/>
    <n v="1613"/>
    <n v="1712"/>
    <n v="1723"/>
    <n v="1723"/>
    <n v="1723"/>
    <n v="55"/>
    <n v="127"/>
    <n v="196"/>
    <n v="262"/>
    <n v="338"/>
    <n v="391"/>
    <n v="449"/>
    <n v="513"/>
    <n v="576"/>
    <n v="644"/>
    <n v="704"/>
    <n v="791"/>
    <n v="864"/>
    <n v="926"/>
    <n v="930"/>
    <n v="930"/>
    <n v="930"/>
    <n v="930"/>
    <n v="930"/>
    <n v="930"/>
    <n v="930"/>
    <n v="930"/>
    <n v="930"/>
    <n v="930"/>
    <n v="930"/>
  </r>
  <r>
    <s v=" 95 - 99"/>
    <d v="2021-02-01T00:00:00"/>
    <x v="4"/>
    <n v="1627"/>
    <n v="23"/>
    <n v="47"/>
    <n v="72"/>
    <n v="103"/>
    <n v="139"/>
    <n v="165"/>
    <n v="198"/>
    <n v="221"/>
    <n v="245"/>
    <n v="280"/>
    <n v="303"/>
    <n v="332"/>
    <n v="359"/>
    <n v="392"/>
    <n v="425"/>
    <n v="446"/>
    <n v="460"/>
    <n v="494"/>
    <n v="512"/>
    <n v="531"/>
    <n v="565"/>
    <n v="593"/>
    <n v="625"/>
    <n v="625"/>
    <n v="625"/>
    <n v="18"/>
    <n v="43"/>
    <n v="73"/>
    <n v="104"/>
    <n v="129"/>
    <n v="158"/>
    <n v="185"/>
    <n v="209"/>
    <n v="242"/>
    <n v="267"/>
    <n v="296"/>
    <n v="321"/>
    <n v="354"/>
    <n v="386"/>
    <n v="410"/>
    <n v="425"/>
    <n v="456"/>
    <n v="475"/>
    <n v="497"/>
    <n v="527"/>
    <n v="557"/>
    <n v="587"/>
    <n v="588"/>
    <n v="588"/>
    <n v="588"/>
    <n v="11"/>
    <n v="29"/>
    <n v="46"/>
    <n v="72"/>
    <n v="102"/>
    <n v="127"/>
    <n v="145"/>
    <n v="159"/>
    <n v="190"/>
    <n v="202"/>
    <n v="216"/>
    <n v="248"/>
    <n v="274"/>
    <n v="293"/>
    <n v="295"/>
    <n v="295"/>
    <n v="295"/>
    <n v="295"/>
    <n v="295"/>
    <n v="295"/>
    <n v="295"/>
    <n v="295"/>
    <n v="295"/>
    <n v="295"/>
    <n v="295"/>
  </r>
  <r>
    <s v=" 95 - 99"/>
    <d v="2021-02-01T00:00:00"/>
    <x v="11"/>
    <n v="792"/>
    <n v="13"/>
    <n v="32"/>
    <n v="45"/>
    <n v="58"/>
    <n v="71"/>
    <n v="81"/>
    <n v="91"/>
    <n v="105"/>
    <n v="123"/>
    <n v="148"/>
    <n v="161"/>
    <n v="178"/>
    <n v="191"/>
    <n v="201"/>
    <n v="220"/>
    <n v="231"/>
    <n v="248"/>
    <n v="258"/>
    <n v="271"/>
    <n v="290"/>
    <n v="309"/>
    <n v="323"/>
    <n v="333"/>
    <n v="333"/>
    <n v="333"/>
    <n v="12"/>
    <n v="21"/>
    <n v="33"/>
    <n v="41"/>
    <n v="55"/>
    <n v="73"/>
    <n v="89"/>
    <n v="106"/>
    <n v="127"/>
    <n v="138"/>
    <n v="148"/>
    <n v="166"/>
    <n v="180"/>
    <n v="197"/>
    <n v="206"/>
    <n v="220"/>
    <n v="237"/>
    <n v="256"/>
    <n v="265"/>
    <n v="282"/>
    <n v="282"/>
    <n v="282"/>
    <n v="282"/>
    <n v="282"/>
    <n v="282"/>
    <n v="13"/>
    <n v="26"/>
    <n v="32"/>
    <n v="43"/>
    <n v="57"/>
    <n v="68"/>
    <n v="86"/>
    <n v="93"/>
    <n v="102"/>
    <n v="119"/>
    <n v="134"/>
    <n v="143"/>
    <n v="156"/>
    <n v="158"/>
    <n v="158"/>
    <n v="158"/>
    <n v="158"/>
    <n v="158"/>
    <n v="158"/>
    <n v="158"/>
    <n v="158"/>
    <n v="158"/>
    <n v="158"/>
    <n v="158"/>
    <n v="158"/>
  </r>
  <r>
    <s v=" 95 - 99"/>
    <d v="2022-02-01T00:00:00"/>
    <x v="3"/>
    <n v="20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2-01T00:00:00"/>
    <x v="4"/>
    <n v="6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0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3-01T00:00:00"/>
    <x v="3"/>
    <n v="2388"/>
    <n v="36"/>
    <n v="66"/>
    <n v="105"/>
    <n v="139"/>
    <n v="177"/>
    <n v="212"/>
    <n v="248"/>
    <n v="289"/>
    <n v="344"/>
    <n v="388"/>
    <n v="425"/>
    <n v="468"/>
    <n v="511"/>
    <n v="547"/>
    <n v="586"/>
    <n v="613"/>
    <n v="642"/>
    <n v="677"/>
    <n v="720"/>
    <n v="768"/>
    <n v="816"/>
    <n v="865"/>
    <n v="869"/>
    <n v="869"/>
    <n v="869"/>
    <n v="18"/>
    <n v="53"/>
    <n v="87"/>
    <n v="123"/>
    <n v="159"/>
    <n v="189"/>
    <n v="231"/>
    <n v="292"/>
    <n v="332"/>
    <n v="362"/>
    <n v="408"/>
    <n v="450"/>
    <n v="488"/>
    <n v="527"/>
    <n v="560"/>
    <n v="584"/>
    <n v="617"/>
    <n v="656"/>
    <n v="710"/>
    <n v="748"/>
    <n v="799"/>
    <n v="814"/>
    <n v="814"/>
    <n v="814"/>
    <n v="814"/>
    <n v="22"/>
    <n v="42"/>
    <n v="68"/>
    <n v="101"/>
    <n v="133"/>
    <n v="163"/>
    <n v="189"/>
    <n v="208"/>
    <n v="239"/>
    <n v="266"/>
    <n v="307"/>
    <n v="341"/>
    <n v="376"/>
    <n v="398"/>
    <n v="404"/>
    <n v="404"/>
    <n v="404"/>
    <n v="404"/>
    <n v="404"/>
    <n v="404"/>
    <n v="404"/>
    <n v="404"/>
    <n v="404"/>
    <n v="404"/>
    <n v="404"/>
  </r>
  <r>
    <s v=" 95 - 99"/>
    <d v="2021-03-01T00:00:00"/>
    <x v="4"/>
    <n v="694"/>
    <n v="9"/>
    <n v="26"/>
    <n v="41"/>
    <n v="58"/>
    <n v="67"/>
    <n v="90"/>
    <n v="102"/>
    <n v="117"/>
    <n v="129"/>
    <n v="144"/>
    <n v="161"/>
    <n v="174"/>
    <n v="187"/>
    <n v="204"/>
    <n v="217"/>
    <n v="223"/>
    <n v="242"/>
    <n v="252"/>
    <n v="261"/>
    <n v="278"/>
    <n v="289"/>
    <n v="298"/>
    <n v="298"/>
    <n v="298"/>
    <n v="298"/>
    <n v="11"/>
    <n v="20"/>
    <n v="38"/>
    <n v="47"/>
    <n v="65"/>
    <n v="74"/>
    <n v="93"/>
    <n v="102"/>
    <n v="119"/>
    <n v="137"/>
    <n v="148"/>
    <n v="161"/>
    <n v="183"/>
    <n v="191"/>
    <n v="198"/>
    <n v="215"/>
    <n v="224"/>
    <n v="235"/>
    <n v="253"/>
    <n v="261"/>
    <n v="270"/>
    <n v="271"/>
    <n v="271"/>
    <n v="271"/>
    <n v="271"/>
    <n v="9"/>
    <n v="20"/>
    <n v="33"/>
    <n v="47"/>
    <n v="56"/>
    <n v="70"/>
    <n v="80"/>
    <n v="86"/>
    <n v="97"/>
    <n v="108"/>
    <n v="117"/>
    <n v="127"/>
    <n v="131"/>
    <n v="138"/>
    <n v="138"/>
    <n v="138"/>
    <n v="138"/>
    <n v="138"/>
    <n v="138"/>
    <n v="138"/>
    <n v="138"/>
    <n v="138"/>
    <n v="138"/>
    <n v="138"/>
    <n v="138"/>
  </r>
  <r>
    <s v=" 95 - 99"/>
    <d v="2021-03-01T00:00:00"/>
    <x v="11"/>
    <n v="2384"/>
    <n v="29"/>
    <n v="68"/>
    <n v="108"/>
    <n v="132"/>
    <n v="174"/>
    <n v="214"/>
    <n v="268"/>
    <n v="310"/>
    <n v="366"/>
    <n v="421"/>
    <n v="481"/>
    <n v="521"/>
    <n v="583"/>
    <n v="616"/>
    <n v="655"/>
    <n v="680"/>
    <n v="726"/>
    <n v="758"/>
    <n v="793"/>
    <n v="846"/>
    <n v="875"/>
    <n v="917"/>
    <n v="921"/>
    <n v="921"/>
    <n v="921"/>
    <n v="20"/>
    <n v="57"/>
    <n v="91"/>
    <n v="132"/>
    <n v="173"/>
    <n v="227"/>
    <n v="282"/>
    <n v="335"/>
    <n v="383"/>
    <n v="432"/>
    <n v="472"/>
    <n v="506"/>
    <n v="534"/>
    <n v="579"/>
    <n v="608"/>
    <n v="642"/>
    <n v="684"/>
    <n v="718"/>
    <n v="759"/>
    <n v="770"/>
    <n v="771"/>
    <n v="771"/>
    <n v="771"/>
    <n v="771"/>
    <n v="771"/>
    <n v="21"/>
    <n v="56"/>
    <n v="80"/>
    <n v="107"/>
    <n v="143"/>
    <n v="163"/>
    <n v="179"/>
    <n v="213"/>
    <n v="242"/>
    <n v="267"/>
    <n v="298"/>
    <n v="321"/>
    <n v="348"/>
    <n v="353"/>
    <n v="353"/>
    <n v="353"/>
    <n v="353"/>
    <n v="353"/>
    <n v="353"/>
    <n v="353"/>
    <n v="353"/>
    <n v="353"/>
    <n v="353"/>
    <n v="353"/>
    <n v="353"/>
  </r>
  <r>
    <s v=" 95 - 99"/>
    <d v="2022-03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3-01T00:00:00"/>
    <x v="3"/>
    <n v="15"/>
    <n v="1"/>
    <n v="2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95 - 99"/>
    <d v="2023-03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4-01T00:00:00"/>
    <x v="12"/>
    <n v="36"/>
    <n v="0"/>
    <n v="0"/>
    <n v="1"/>
    <n v="3"/>
    <n v="4"/>
    <n v="4"/>
    <n v="4"/>
    <n v="5"/>
    <n v="7"/>
    <n v="7"/>
    <n v="7"/>
    <n v="8"/>
    <n v="8"/>
    <n v="9"/>
    <n v="10"/>
    <n v="10"/>
    <n v="11"/>
    <n v="12"/>
    <n v="12"/>
    <n v="13"/>
    <n v="13"/>
    <n v="13"/>
    <n v="13"/>
    <n v="1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4"/>
    <n v="4"/>
    <n v="5"/>
    <n v="6"/>
    <n v="6"/>
    <n v="6"/>
    <n v="6"/>
    <n v="7"/>
    <n v="7"/>
    <n v="7"/>
    <n v="7"/>
    <n v="7"/>
    <n v="7"/>
    <n v="7"/>
    <n v="7"/>
    <n v="7"/>
    <n v="7"/>
    <n v="7"/>
    <n v="7"/>
  </r>
  <r>
    <s v=" 95 - 99"/>
    <d v="2021-04-01T00:00:00"/>
    <x v="3"/>
    <n v="995"/>
    <n v="16"/>
    <n v="41"/>
    <n v="60"/>
    <n v="77"/>
    <n v="90"/>
    <n v="107"/>
    <n v="128"/>
    <n v="153"/>
    <n v="178"/>
    <n v="204"/>
    <n v="220"/>
    <n v="246"/>
    <n v="260"/>
    <n v="271"/>
    <n v="287"/>
    <n v="305"/>
    <n v="322"/>
    <n v="340"/>
    <n v="353"/>
    <n v="365"/>
    <n v="380"/>
    <n v="381"/>
    <n v="381"/>
    <n v="381"/>
    <n v="381"/>
    <n v="22"/>
    <n v="37"/>
    <n v="54"/>
    <n v="63"/>
    <n v="80"/>
    <n v="105"/>
    <n v="127"/>
    <n v="149"/>
    <n v="171"/>
    <n v="192"/>
    <n v="215"/>
    <n v="231"/>
    <n v="248"/>
    <n v="257"/>
    <n v="277"/>
    <n v="293"/>
    <n v="309"/>
    <n v="323"/>
    <n v="340"/>
    <n v="346"/>
    <n v="347"/>
    <n v="347"/>
    <n v="347"/>
    <n v="347"/>
    <n v="347"/>
    <n v="15"/>
    <n v="33"/>
    <n v="47"/>
    <n v="61"/>
    <n v="79"/>
    <n v="91"/>
    <n v="107"/>
    <n v="115"/>
    <n v="129"/>
    <n v="145"/>
    <n v="155"/>
    <n v="162"/>
    <n v="178"/>
    <n v="181"/>
    <n v="181"/>
    <n v="181"/>
    <n v="181"/>
    <n v="181"/>
    <n v="181"/>
    <n v="181"/>
    <n v="181"/>
    <n v="181"/>
    <n v="181"/>
    <n v="181"/>
    <n v="181"/>
  </r>
  <r>
    <s v=" 95 - 99"/>
    <d v="2021-04-01T00:00:00"/>
    <x v="4"/>
    <n v="351"/>
    <n v="3"/>
    <n v="10"/>
    <n v="17"/>
    <n v="24"/>
    <n v="30"/>
    <n v="34"/>
    <n v="42"/>
    <n v="49"/>
    <n v="56"/>
    <n v="63"/>
    <n v="74"/>
    <n v="79"/>
    <n v="86"/>
    <n v="92"/>
    <n v="99"/>
    <n v="104"/>
    <n v="109"/>
    <n v="114"/>
    <n v="121"/>
    <n v="131"/>
    <n v="137"/>
    <n v="138"/>
    <n v="138"/>
    <n v="138"/>
    <n v="138"/>
    <n v="3"/>
    <n v="10"/>
    <n v="18"/>
    <n v="26"/>
    <n v="26"/>
    <n v="36"/>
    <n v="42"/>
    <n v="50"/>
    <n v="58"/>
    <n v="68"/>
    <n v="71"/>
    <n v="81"/>
    <n v="85"/>
    <n v="93"/>
    <n v="100"/>
    <n v="101"/>
    <n v="107"/>
    <n v="116"/>
    <n v="126"/>
    <n v="129"/>
    <n v="130"/>
    <n v="130"/>
    <n v="130"/>
    <n v="130"/>
    <n v="130"/>
    <n v="3"/>
    <n v="8"/>
    <n v="14"/>
    <n v="22"/>
    <n v="26"/>
    <n v="31"/>
    <n v="33"/>
    <n v="37"/>
    <n v="42"/>
    <n v="44"/>
    <n v="49"/>
    <n v="52"/>
    <n v="60"/>
    <n v="64"/>
    <n v="64"/>
    <n v="64"/>
    <n v="64"/>
    <n v="64"/>
    <n v="64"/>
    <n v="64"/>
    <n v="64"/>
    <n v="64"/>
    <n v="64"/>
    <n v="64"/>
    <n v="64"/>
  </r>
  <r>
    <s v=" 95 - 99"/>
    <d v="2021-04-01T00:00:00"/>
    <x v="11"/>
    <n v="962"/>
    <n v="9"/>
    <n v="24"/>
    <n v="39"/>
    <n v="53"/>
    <n v="71"/>
    <n v="88"/>
    <n v="118"/>
    <n v="136"/>
    <n v="158"/>
    <n v="181"/>
    <n v="199"/>
    <n v="223"/>
    <n v="237"/>
    <n v="257"/>
    <n v="283"/>
    <n v="300"/>
    <n v="318"/>
    <n v="330"/>
    <n v="352"/>
    <n v="370"/>
    <n v="381"/>
    <n v="384"/>
    <n v="384"/>
    <n v="384"/>
    <n v="384"/>
    <n v="12"/>
    <n v="32"/>
    <n v="40"/>
    <n v="68"/>
    <n v="85"/>
    <n v="105"/>
    <n v="127"/>
    <n v="150"/>
    <n v="167"/>
    <n v="184"/>
    <n v="197"/>
    <n v="228"/>
    <n v="243"/>
    <n v="261"/>
    <n v="271"/>
    <n v="290"/>
    <n v="306"/>
    <n v="325"/>
    <n v="330"/>
    <n v="331"/>
    <n v="331"/>
    <n v="331"/>
    <n v="331"/>
    <n v="331"/>
    <n v="331"/>
    <n v="8"/>
    <n v="23"/>
    <n v="35"/>
    <n v="48"/>
    <n v="62"/>
    <n v="78"/>
    <n v="88"/>
    <n v="104"/>
    <n v="115"/>
    <n v="129"/>
    <n v="141"/>
    <n v="151"/>
    <n v="157"/>
    <n v="158"/>
    <n v="158"/>
    <n v="158"/>
    <n v="158"/>
    <n v="158"/>
    <n v="158"/>
    <n v="158"/>
    <n v="158"/>
    <n v="158"/>
    <n v="158"/>
    <n v="158"/>
    <n v="158"/>
  </r>
  <r>
    <s v=" 95 - 99"/>
    <d v="2022-04-01T00:00:00"/>
    <x v="12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4-01T00:00:00"/>
    <x v="3"/>
    <n v="9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4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5-01T00:00:00"/>
    <x v="12"/>
    <n v="148"/>
    <n v="3"/>
    <n v="5"/>
    <n v="8"/>
    <n v="11"/>
    <n v="12"/>
    <n v="15"/>
    <n v="21"/>
    <n v="25"/>
    <n v="27"/>
    <n v="29"/>
    <n v="32"/>
    <n v="35"/>
    <n v="36"/>
    <n v="41"/>
    <n v="44"/>
    <n v="46"/>
    <n v="47"/>
    <n v="49"/>
    <n v="52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5"/>
    <n v="7"/>
    <n v="10"/>
    <n v="12"/>
    <n v="15"/>
    <n v="17"/>
    <n v="20"/>
    <n v="20"/>
    <n v="21"/>
    <n v="21"/>
    <n v="25"/>
    <n v="25"/>
    <n v="25"/>
    <n v="25"/>
    <n v="25"/>
    <n v="25"/>
    <n v="25"/>
    <n v="25"/>
    <n v="25"/>
    <n v="25"/>
    <n v="25"/>
    <n v="25"/>
    <n v="25"/>
  </r>
  <r>
    <s v=" 95 - 99"/>
    <d v="2021-05-01T00:00:00"/>
    <x v="3"/>
    <n v="640"/>
    <n v="10"/>
    <n v="23"/>
    <n v="38"/>
    <n v="52"/>
    <n v="65"/>
    <n v="74"/>
    <n v="92"/>
    <n v="103"/>
    <n v="113"/>
    <n v="122"/>
    <n v="135"/>
    <n v="141"/>
    <n v="147"/>
    <n v="155"/>
    <n v="167"/>
    <n v="177"/>
    <n v="182"/>
    <n v="195"/>
    <n v="206"/>
    <n v="219"/>
    <n v="221"/>
    <n v="221"/>
    <n v="221"/>
    <n v="221"/>
    <n v="221"/>
    <n v="8"/>
    <n v="22"/>
    <n v="40"/>
    <n v="46"/>
    <n v="55"/>
    <n v="72"/>
    <n v="87"/>
    <n v="93"/>
    <n v="105"/>
    <n v="112"/>
    <n v="120"/>
    <n v="127"/>
    <n v="140"/>
    <n v="145"/>
    <n v="156"/>
    <n v="162"/>
    <n v="174"/>
    <n v="185"/>
    <n v="196"/>
    <n v="196"/>
    <n v="196"/>
    <n v="196"/>
    <n v="196"/>
    <n v="196"/>
    <n v="196"/>
    <n v="4"/>
    <n v="11"/>
    <n v="16"/>
    <n v="25"/>
    <n v="32"/>
    <n v="36"/>
    <n v="44"/>
    <n v="52"/>
    <n v="58"/>
    <n v="63"/>
    <n v="73"/>
    <n v="85"/>
    <n v="92"/>
    <n v="92"/>
    <n v="92"/>
    <n v="92"/>
    <n v="92"/>
    <n v="92"/>
    <n v="92"/>
    <n v="92"/>
    <n v="92"/>
    <n v="92"/>
    <n v="92"/>
    <n v="92"/>
    <n v="92"/>
  </r>
  <r>
    <s v=" 95 - 99"/>
    <d v="2021-05-01T00:00:00"/>
    <x v="4"/>
    <n v="221"/>
    <n v="4"/>
    <n v="13"/>
    <n v="16"/>
    <n v="20"/>
    <n v="21"/>
    <n v="24"/>
    <n v="27"/>
    <n v="34"/>
    <n v="38"/>
    <n v="41"/>
    <n v="45"/>
    <n v="51"/>
    <n v="53"/>
    <n v="58"/>
    <n v="61"/>
    <n v="65"/>
    <n v="66"/>
    <n v="74"/>
    <n v="76"/>
    <n v="81"/>
    <n v="81"/>
    <n v="81"/>
    <n v="81"/>
    <n v="81"/>
    <n v="81"/>
    <n v="9"/>
    <n v="13"/>
    <n v="15"/>
    <n v="16"/>
    <n v="20"/>
    <n v="25"/>
    <n v="29"/>
    <n v="32"/>
    <n v="35"/>
    <n v="40"/>
    <n v="45"/>
    <n v="47"/>
    <n v="55"/>
    <n v="55"/>
    <n v="59"/>
    <n v="65"/>
    <n v="68"/>
    <n v="70"/>
    <n v="75"/>
    <n v="75"/>
    <n v="75"/>
    <n v="75"/>
    <n v="75"/>
    <n v="75"/>
    <n v="75"/>
    <n v="2"/>
    <n v="5"/>
    <n v="8"/>
    <n v="8"/>
    <n v="11"/>
    <n v="14"/>
    <n v="17"/>
    <n v="18"/>
    <n v="22"/>
    <n v="24"/>
    <n v="28"/>
    <n v="29"/>
    <n v="34"/>
    <n v="34"/>
    <n v="34"/>
    <n v="34"/>
    <n v="34"/>
    <n v="34"/>
    <n v="34"/>
    <n v="34"/>
    <n v="34"/>
    <n v="34"/>
    <n v="34"/>
    <n v="34"/>
    <n v="34"/>
  </r>
  <r>
    <s v=" 95 - 99"/>
    <d v="2021-05-01T00:00:00"/>
    <x v="11"/>
    <n v="230"/>
    <n v="5"/>
    <n v="11"/>
    <n v="15"/>
    <n v="19"/>
    <n v="29"/>
    <n v="34"/>
    <n v="38"/>
    <n v="46"/>
    <n v="52"/>
    <n v="55"/>
    <n v="58"/>
    <n v="60"/>
    <n v="65"/>
    <n v="68"/>
    <n v="73"/>
    <n v="76"/>
    <n v="82"/>
    <n v="85"/>
    <n v="94"/>
    <n v="98"/>
    <n v="98"/>
    <n v="98"/>
    <n v="98"/>
    <n v="98"/>
    <n v="98"/>
    <n v="4"/>
    <n v="7"/>
    <n v="13"/>
    <n v="19"/>
    <n v="26"/>
    <n v="30"/>
    <n v="35"/>
    <n v="37"/>
    <n v="40"/>
    <n v="43"/>
    <n v="48"/>
    <n v="51"/>
    <n v="56"/>
    <n v="59"/>
    <n v="64"/>
    <n v="68"/>
    <n v="76"/>
    <n v="78"/>
    <n v="78"/>
    <n v="78"/>
    <n v="78"/>
    <n v="78"/>
    <n v="78"/>
    <n v="78"/>
    <n v="78"/>
    <n v="0"/>
    <n v="0"/>
    <n v="1"/>
    <n v="1"/>
    <n v="3"/>
    <n v="5"/>
    <n v="9"/>
    <n v="9"/>
    <n v="13"/>
    <n v="14"/>
    <n v="19"/>
    <n v="21"/>
    <n v="22"/>
    <n v="22"/>
    <n v="22"/>
    <n v="22"/>
    <n v="22"/>
    <n v="22"/>
    <n v="22"/>
    <n v="22"/>
    <n v="22"/>
    <n v="22"/>
    <n v="22"/>
    <n v="22"/>
    <n v="22"/>
  </r>
  <r>
    <s v=" 95 - 99"/>
    <d v="2022-05-01T00:00:00"/>
    <x v="3"/>
    <n v="9"/>
    <n v="0"/>
    <n v="0"/>
    <n v="0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1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6-01T00:00:00"/>
    <x v="12"/>
    <n v="219"/>
    <n v="4"/>
    <n v="7"/>
    <n v="10"/>
    <n v="15"/>
    <n v="23"/>
    <n v="27"/>
    <n v="32"/>
    <n v="38"/>
    <n v="40"/>
    <n v="49"/>
    <n v="52"/>
    <n v="54"/>
    <n v="58"/>
    <n v="62"/>
    <n v="66"/>
    <n v="70"/>
    <n v="77"/>
    <n v="82"/>
    <n v="87"/>
    <n v="87"/>
    <n v="87"/>
    <n v="87"/>
    <n v="87"/>
    <n v="87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9"/>
    <n v="11"/>
    <n v="13"/>
    <n v="14"/>
    <n v="17"/>
    <n v="18"/>
    <n v="19"/>
    <n v="26"/>
    <n v="28"/>
    <n v="32"/>
    <n v="36"/>
    <n v="36"/>
    <n v="36"/>
    <n v="36"/>
    <n v="36"/>
    <n v="36"/>
    <n v="36"/>
    <n v="36"/>
    <n v="36"/>
    <n v="36"/>
    <n v="36"/>
    <n v="36"/>
    <n v="36"/>
  </r>
  <r>
    <s v=" 95 - 99"/>
    <d v="2021-06-01T00:00:00"/>
    <x v="3"/>
    <n v="209"/>
    <n v="5"/>
    <n v="10"/>
    <n v="18"/>
    <n v="22"/>
    <n v="24"/>
    <n v="31"/>
    <n v="34"/>
    <n v="38"/>
    <n v="44"/>
    <n v="48"/>
    <n v="55"/>
    <n v="58"/>
    <n v="59"/>
    <n v="65"/>
    <n v="66"/>
    <n v="69"/>
    <n v="72"/>
    <n v="75"/>
    <n v="78"/>
    <n v="78"/>
    <n v="78"/>
    <n v="78"/>
    <n v="78"/>
    <n v="78"/>
    <n v="78"/>
    <n v="5"/>
    <n v="11"/>
    <n v="16"/>
    <n v="20"/>
    <n v="25"/>
    <n v="30"/>
    <n v="32"/>
    <n v="37"/>
    <n v="42"/>
    <n v="48"/>
    <n v="51"/>
    <n v="52"/>
    <n v="57"/>
    <n v="59"/>
    <n v="62"/>
    <n v="64"/>
    <n v="70"/>
    <n v="70"/>
    <n v="70"/>
    <n v="70"/>
    <n v="70"/>
    <n v="70"/>
    <n v="70"/>
    <n v="70"/>
    <n v="70"/>
    <n v="1"/>
    <n v="2"/>
    <n v="8"/>
    <n v="12"/>
    <n v="14"/>
    <n v="17"/>
    <n v="20"/>
    <n v="23"/>
    <n v="25"/>
    <n v="27"/>
    <n v="27"/>
    <n v="27"/>
    <n v="28"/>
    <n v="28"/>
    <n v="28"/>
    <n v="28"/>
    <n v="28"/>
    <n v="28"/>
    <n v="28"/>
    <n v="28"/>
    <n v="28"/>
    <n v="28"/>
    <n v="28"/>
    <n v="28"/>
    <n v="28"/>
  </r>
  <r>
    <s v=" 95 - 99"/>
    <d v="2021-06-01T00:00:00"/>
    <x v="4"/>
    <n v="154"/>
    <n v="2"/>
    <n v="6"/>
    <n v="11"/>
    <n v="14"/>
    <n v="17"/>
    <n v="22"/>
    <n v="24"/>
    <n v="28"/>
    <n v="30"/>
    <n v="34"/>
    <n v="38"/>
    <n v="43"/>
    <n v="45"/>
    <n v="48"/>
    <n v="49"/>
    <n v="51"/>
    <n v="54"/>
    <n v="57"/>
    <n v="61"/>
    <n v="61"/>
    <n v="61"/>
    <n v="61"/>
    <n v="61"/>
    <n v="61"/>
    <n v="61"/>
    <n v="5"/>
    <n v="8"/>
    <n v="10"/>
    <n v="13"/>
    <n v="18"/>
    <n v="18"/>
    <n v="23"/>
    <n v="26"/>
    <n v="29"/>
    <n v="33"/>
    <n v="37"/>
    <n v="39"/>
    <n v="42"/>
    <n v="43"/>
    <n v="46"/>
    <n v="48"/>
    <n v="51"/>
    <n v="55"/>
    <n v="55"/>
    <n v="55"/>
    <n v="55"/>
    <n v="55"/>
    <n v="55"/>
    <n v="55"/>
    <n v="55"/>
    <n v="1"/>
    <n v="2"/>
    <n v="6"/>
    <n v="10"/>
    <n v="12"/>
    <n v="15"/>
    <n v="16"/>
    <n v="18"/>
    <n v="23"/>
    <n v="24"/>
    <n v="26"/>
    <n v="27"/>
    <n v="27"/>
    <n v="27"/>
    <n v="27"/>
    <n v="27"/>
    <n v="27"/>
    <n v="27"/>
    <n v="27"/>
    <n v="27"/>
    <n v="27"/>
    <n v="27"/>
    <n v="27"/>
    <n v="27"/>
    <n v="27"/>
  </r>
  <r>
    <s v=" 95 - 99"/>
    <d v="2021-06-01T00:00:00"/>
    <x v="11"/>
    <n v="34"/>
    <n v="1"/>
    <n v="3"/>
    <n v="3"/>
    <n v="4"/>
    <n v="4"/>
    <n v="5"/>
    <n v="6"/>
    <n v="6"/>
    <n v="6"/>
    <n v="6"/>
    <n v="7"/>
    <n v="7"/>
    <n v="8"/>
    <n v="8"/>
    <n v="8"/>
    <n v="9"/>
    <n v="9"/>
    <n v="9"/>
    <n v="11"/>
    <n v="11"/>
    <n v="11"/>
    <n v="11"/>
    <n v="11"/>
    <n v="11"/>
    <n v="11"/>
    <n v="0"/>
    <n v="1"/>
    <n v="2"/>
    <n v="2"/>
    <n v="2"/>
    <n v="2"/>
    <n v="2"/>
    <n v="2"/>
    <n v="4"/>
    <n v="4"/>
    <n v="5"/>
    <n v="5"/>
    <n v="5"/>
    <n v="5"/>
    <n v="5"/>
    <n v="5"/>
    <n v="6"/>
    <n v="7"/>
    <n v="7"/>
    <n v="7"/>
    <n v="7"/>
    <n v="7"/>
    <n v="7"/>
    <n v="7"/>
    <n v="7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95 - 99"/>
    <d v="2022-06-01T00:00:00"/>
    <x v="3"/>
    <n v="5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7-01T00:00:00"/>
    <x v="12"/>
    <n v="87"/>
    <n v="2"/>
    <n v="5"/>
    <n v="5"/>
    <n v="6"/>
    <n v="11"/>
    <n v="14"/>
    <n v="14"/>
    <n v="14"/>
    <n v="16"/>
    <n v="18"/>
    <n v="19"/>
    <n v="21"/>
    <n v="21"/>
    <n v="22"/>
    <n v="22"/>
    <n v="23"/>
    <n v="24"/>
    <n v="25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5"/>
    <n v="6"/>
    <n v="7"/>
    <n v="7"/>
    <n v="8"/>
    <n v="10"/>
    <n v="10"/>
    <n v="10"/>
    <n v="10"/>
    <n v="10"/>
    <n v="10"/>
    <n v="10"/>
    <n v="10"/>
    <n v="10"/>
    <n v="10"/>
    <n v="10"/>
    <n v="10"/>
    <n v="10"/>
    <n v="10"/>
  </r>
  <r>
    <s v=" 95 - 99"/>
    <d v="2021-07-01T00:00:00"/>
    <x v="3"/>
    <n v="158"/>
    <n v="1"/>
    <n v="3"/>
    <n v="6"/>
    <n v="10"/>
    <n v="13"/>
    <n v="14"/>
    <n v="16"/>
    <n v="18"/>
    <n v="21"/>
    <n v="28"/>
    <n v="30"/>
    <n v="34"/>
    <n v="38"/>
    <n v="38"/>
    <n v="41"/>
    <n v="42"/>
    <n v="45"/>
    <n v="46"/>
    <n v="46"/>
    <n v="46"/>
    <n v="46"/>
    <n v="46"/>
    <n v="46"/>
    <n v="46"/>
    <n v="46"/>
    <n v="0"/>
    <n v="3"/>
    <n v="8"/>
    <n v="11"/>
    <n v="11"/>
    <n v="14"/>
    <n v="16"/>
    <n v="19"/>
    <n v="24"/>
    <n v="27"/>
    <n v="31"/>
    <n v="35"/>
    <n v="35"/>
    <n v="38"/>
    <n v="40"/>
    <n v="42"/>
    <n v="43"/>
    <n v="43"/>
    <n v="43"/>
    <n v="43"/>
    <n v="43"/>
    <n v="43"/>
    <n v="43"/>
    <n v="43"/>
    <n v="43"/>
    <n v="0"/>
    <n v="0"/>
    <n v="3"/>
    <n v="7"/>
    <n v="9"/>
    <n v="10"/>
    <n v="12"/>
    <n v="12"/>
    <n v="13"/>
    <n v="14"/>
    <n v="16"/>
    <n v="16"/>
    <n v="16"/>
    <n v="16"/>
    <n v="16"/>
    <n v="16"/>
    <n v="16"/>
    <n v="16"/>
    <n v="16"/>
    <n v="16"/>
    <n v="16"/>
    <n v="16"/>
    <n v="16"/>
    <n v="16"/>
    <n v="16"/>
  </r>
  <r>
    <s v=" 95 - 99"/>
    <d v="2021-07-01T00:00:00"/>
    <x v="4"/>
    <n v="29"/>
    <n v="0"/>
    <n v="0"/>
    <n v="1"/>
    <n v="2"/>
    <n v="2"/>
    <n v="3"/>
    <n v="4"/>
    <n v="5"/>
    <n v="5"/>
    <n v="6"/>
    <n v="7"/>
    <n v="8"/>
    <n v="8"/>
    <n v="8"/>
    <n v="8"/>
    <n v="8"/>
    <n v="10"/>
    <n v="11"/>
    <n v="11"/>
    <n v="11"/>
    <n v="11"/>
    <n v="11"/>
    <n v="11"/>
    <n v="11"/>
    <n v="11"/>
    <n v="0"/>
    <n v="1"/>
    <n v="2"/>
    <n v="2"/>
    <n v="3"/>
    <n v="3"/>
    <n v="4"/>
    <n v="4"/>
    <n v="6"/>
    <n v="6"/>
    <n v="7"/>
    <n v="7"/>
    <n v="7"/>
    <n v="7"/>
    <n v="7"/>
    <n v="9"/>
    <n v="10"/>
    <n v="10"/>
    <n v="10"/>
    <n v="10"/>
    <n v="10"/>
    <n v="10"/>
    <n v="10"/>
    <n v="10"/>
    <n v="1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</r>
  <r>
    <s v=" 95 - 99"/>
    <d v="2021-07-01T00:00:00"/>
    <x v="11"/>
    <n v="5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7-01T00:00:00"/>
    <x v="3"/>
    <n v="5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7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8-01T00:00:00"/>
    <x v="12"/>
    <n v="96"/>
    <n v="0"/>
    <n v="3"/>
    <n v="5"/>
    <n v="7"/>
    <n v="8"/>
    <n v="8"/>
    <n v="10"/>
    <n v="11"/>
    <n v="13"/>
    <n v="14"/>
    <n v="16"/>
    <n v="19"/>
    <n v="21"/>
    <n v="23"/>
    <n v="26"/>
    <n v="28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5"/>
    <n v="5"/>
    <n v="5"/>
    <n v="5"/>
    <n v="5"/>
    <n v="7"/>
    <n v="8"/>
    <n v="8"/>
    <n v="8"/>
    <n v="8"/>
    <n v="8"/>
    <n v="8"/>
    <n v="8"/>
    <n v="8"/>
    <n v="8"/>
    <n v="8"/>
    <n v="8"/>
    <n v="8"/>
    <n v="8"/>
    <n v="8"/>
  </r>
  <r>
    <s v=" 95 - 99"/>
    <d v="2021-08-01T00:00:00"/>
    <x v="3"/>
    <n v="109"/>
    <n v="5"/>
    <n v="6"/>
    <n v="8"/>
    <n v="11"/>
    <n v="12"/>
    <n v="16"/>
    <n v="20"/>
    <n v="21"/>
    <n v="25"/>
    <n v="27"/>
    <n v="29"/>
    <n v="31"/>
    <n v="32"/>
    <n v="34"/>
    <n v="36"/>
    <n v="38"/>
    <n v="39"/>
    <n v="39"/>
    <n v="39"/>
    <n v="39"/>
    <n v="39"/>
    <n v="39"/>
    <n v="39"/>
    <n v="39"/>
    <n v="39"/>
    <n v="2"/>
    <n v="3"/>
    <n v="5"/>
    <n v="7"/>
    <n v="10"/>
    <n v="15"/>
    <n v="16"/>
    <n v="19"/>
    <n v="22"/>
    <n v="23"/>
    <n v="24"/>
    <n v="26"/>
    <n v="28"/>
    <n v="29"/>
    <n v="32"/>
    <n v="33"/>
    <n v="33"/>
    <n v="33"/>
    <n v="33"/>
    <n v="33"/>
    <n v="33"/>
    <n v="33"/>
    <n v="33"/>
    <n v="33"/>
    <n v="33"/>
    <n v="3"/>
    <n v="3"/>
    <n v="4"/>
    <n v="5"/>
    <n v="6"/>
    <n v="7"/>
    <n v="7"/>
    <n v="7"/>
    <n v="8"/>
    <n v="9"/>
    <n v="9"/>
    <n v="9"/>
    <n v="9"/>
    <n v="9"/>
    <n v="9"/>
    <n v="9"/>
    <n v="9"/>
    <n v="9"/>
    <n v="9"/>
    <n v="9"/>
    <n v="9"/>
    <n v="9"/>
    <n v="9"/>
    <n v="9"/>
    <n v="9"/>
  </r>
  <r>
    <s v=" 95 - 99"/>
    <d v="2021-08-01T00:00:00"/>
    <x v="4"/>
    <n v="21"/>
    <n v="0"/>
    <n v="0"/>
    <n v="1"/>
    <n v="1"/>
    <n v="1"/>
    <n v="2"/>
    <n v="2"/>
    <n v="3"/>
    <n v="4"/>
    <n v="5"/>
    <n v="5"/>
    <n v="5"/>
    <n v="5"/>
    <n v="5"/>
    <n v="6"/>
    <n v="6"/>
    <n v="7"/>
    <n v="7"/>
    <n v="7"/>
    <n v="7"/>
    <n v="7"/>
    <n v="7"/>
    <n v="7"/>
    <n v="7"/>
    <n v="7"/>
    <n v="0"/>
    <n v="1"/>
    <n v="1"/>
    <n v="2"/>
    <n v="2"/>
    <n v="2"/>
    <n v="3"/>
    <n v="4"/>
    <n v="5"/>
    <n v="5"/>
    <n v="5"/>
    <n v="5"/>
    <n v="5"/>
    <n v="6"/>
    <n v="6"/>
    <n v="7"/>
    <n v="7"/>
    <n v="7"/>
    <n v="7"/>
    <n v="7"/>
    <n v="7"/>
    <n v="7"/>
    <n v="7"/>
    <n v="7"/>
    <n v="7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95 - 99"/>
    <d v="2021-08-01T00:00:00"/>
    <x v="11"/>
    <n v="3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8-01T00:00:00"/>
    <x v="3"/>
    <n v="1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9-01T00:00:00"/>
    <x v="12"/>
    <n v="47"/>
    <n v="0"/>
    <n v="2"/>
    <n v="5"/>
    <n v="7"/>
    <n v="9"/>
    <n v="9"/>
    <n v="11"/>
    <n v="12"/>
    <n v="14"/>
    <n v="15"/>
    <n v="15"/>
    <n v="16"/>
    <n v="16"/>
    <n v="16"/>
    <n v="17"/>
    <n v="18"/>
    <n v="18"/>
    <n v="18"/>
    <n v="18"/>
    <n v="18"/>
    <n v="18"/>
    <n v="18"/>
    <n v="18"/>
    <n v="18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95 - 99"/>
    <d v="2021-09-01T00:00:00"/>
    <x v="3"/>
    <n v="83"/>
    <n v="4"/>
    <n v="10"/>
    <n v="17"/>
    <n v="19"/>
    <n v="23"/>
    <n v="28"/>
    <n v="30"/>
    <n v="31"/>
    <n v="33"/>
    <n v="35"/>
    <n v="36"/>
    <n v="38"/>
    <n v="40"/>
    <n v="40"/>
    <n v="40"/>
    <n v="42"/>
    <n v="42"/>
    <n v="42"/>
    <n v="42"/>
    <n v="42"/>
    <n v="42"/>
    <n v="42"/>
    <n v="42"/>
    <n v="42"/>
    <n v="42"/>
    <n v="5"/>
    <n v="11"/>
    <n v="15"/>
    <n v="16"/>
    <n v="23"/>
    <n v="24"/>
    <n v="26"/>
    <n v="27"/>
    <n v="28"/>
    <n v="31"/>
    <n v="33"/>
    <n v="34"/>
    <n v="35"/>
    <n v="35"/>
    <n v="35"/>
    <n v="37"/>
    <n v="37"/>
    <n v="37"/>
    <n v="37"/>
    <n v="37"/>
    <n v="37"/>
    <n v="37"/>
    <n v="37"/>
    <n v="37"/>
    <n v="37"/>
    <n v="0"/>
    <n v="1"/>
    <n v="1"/>
    <n v="3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95 - 99"/>
    <d v="2021-09-01T00:00:00"/>
    <x v="4"/>
    <n v="17"/>
    <n v="2"/>
    <n v="3"/>
    <n v="3"/>
    <n v="4"/>
    <n v="5"/>
    <n v="5"/>
    <n v="6"/>
    <n v="8"/>
    <n v="8"/>
    <n v="8"/>
    <n v="8"/>
    <n v="8"/>
    <n v="8"/>
    <n v="10"/>
    <n v="10"/>
    <n v="10"/>
    <n v="10"/>
    <n v="10"/>
    <n v="10"/>
    <n v="10"/>
    <n v="10"/>
    <n v="10"/>
    <n v="10"/>
    <n v="10"/>
    <n v="10"/>
    <n v="0"/>
    <n v="0"/>
    <n v="1"/>
    <n v="2"/>
    <n v="2"/>
    <n v="3"/>
    <n v="5"/>
    <n v="5"/>
    <n v="5"/>
    <n v="5"/>
    <n v="5"/>
    <n v="5"/>
    <n v="7"/>
    <n v="7"/>
    <n v="7"/>
    <n v="7"/>
    <n v="7"/>
    <n v="7"/>
    <n v="7"/>
    <n v="7"/>
    <n v="7"/>
    <n v="7"/>
    <n v="7"/>
    <n v="7"/>
    <n v="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95 - 99"/>
    <d v="2022-09-01T00:00:00"/>
    <x v="3"/>
    <n v="1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9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09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10-01T00:00:00"/>
    <x v="12"/>
    <n v="36"/>
    <n v="2"/>
    <n v="4"/>
    <n v="4"/>
    <n v="5"/>
    <n v="6"/>
    <n v="7"/>
    <n v="7"/>
    <n v="10"/>
    <n v="11"/>
    <n v="12"/>
    <n v="12"/>
    <n v="12"/>
    <n v="13"/>
    <n v="13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10-01T00:00:00"/>
    <x v="3"/>
    <n v="91"/>
    <n v="7"/>
    <n v="17"/>
    <n v="21"/>
    <n v="23"/>
    <n v="26"/>
    <n v="28"/>
    <n v="30"/>
    <n v="33"/>
    <n v="34"/>
    <n v="34"/>
    <n v="37"/>
    <n v="41"/>
    <n v="42"/>
    <n v="43"/>
    <n v="44"/>
    <n v="44"/>
    <n v="44"/>
    <n v="44"/>
    <n v="44"/>
    <n v="44"/>
    <n v="44"/>
    <n v="44"/>
    <n v="44"/>
    <n v="44"/>
    <n v="44"/>
    <n v="5"/>
    <n v="9"/>
    <n v="10"/>
    <n v="14"/>
    <n v="16"/>
    <n v="18"/>
    <n v="18"/>
    <n v="22"/>
    <n v="23"/>
    <n v="25"/>
    <n v="28"/>
    <n v="29"/>
    <n v="30"/>
    <n v="31"/>
    <n v="31"/>
    <n v="31"/>
    <n v="31"/>
    <n v="31"/>
    <n v="31"/>
    <n v="31"/>
    <n v="31"/>
    <n v="31"/>
    <n v="31"/>
    <n v="31"/>
    <n v="31"/>
    <n v="1"/>
    <n v="2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</r>
  <r>
    <s v=" 95 - 99"/>
    <d v="2021-10-01T00:00:00"/>
    <x v="4"/>
    <n v="14"/>
    <n v="0"/>
    <n v="0"/>
    <n v="1"/>
    <n v="1"/>
    <n v="1"/>
    <n v="2"/>
    <n v="2"/>
    <n v="3"/>
    <n v="3"/>
    <n v="4"/>
    <n v="5"/>
    <n v="5"/>
    <n v="5"/>
    <n v="5"/>
    <n v="6"/>
    <n v="6"/>
    <n v="6"/>
    <n v="6"/>
    <n v="6"/>
    <n v="6"/>
    <n v="6"/>
    <n v="6"/>
    <n v="6"/>
    <n v="6"/>
    <n v="6"/>
    <n v="0"/>
    <n v="1"/>
    <n v="1"/>
    <n v="1"/>
    <n v="2"/>
    <n v="3"/>
    <n v="3"/>
    <n v="3"/>
    <n v="4"/>
    <n v="5"/>
    <n v="5"/>
    <n v="5"/>
    <n v="5"/>
    <n v="6"/>
    <n v="6"/>
    <n v="6"/>
    <n v="6"/>
    <n v="6"/>
    <n v="6"/>
    <n v="6"/>
    <n v="6"/>
    <n v="6"/>
    <n v="6"/>
    <n v="6"/>
    <n v="6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95 - 99"/>
    <d v="2021-10-01T00:00:00"/>
    <x v="1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0-01T00:00:00"/>
    <x v="3"/>
    <n v="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0-01T00:00:00"/>
    <x v="5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0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0-01T00:00:00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0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11-01T00:00:00"/>
    <x v="12"/>
    <n v="75"/>
    <n v="1"/>
    <n v="5"/>
    <n v="7"/>
    <n v="10"/>
    <n v="10"/>
    <n v="11"/>
    <n v="11"/>
    <n v="13"/>
    <n v="13"/>
    <n v="14"/>
    <n v="16"/>
    <n v="17"/>
    <n v="18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</r>
  <r>
    <s v=" 95 - 99"/>
    <d v="2021-11-01T00:00:00"/>
    <x v="3"/>
    <n v="339"/>
    <n v="10"/>
    <n v="19"/>
    <n v="26"/>
    <n v="32"/>
    <n v="43"/>
    <n v="49"/>
    <n v="52"/>
    <n v="67"/>
    <n v="72"/>
    <n v="78"/>
    <n v="89"/>
    <n v="100"/>
    <n v="108"/>
    <n v="115"/>
    <n v="115"/>
    <n v="115"/>
    <n v="115"/>
    <n v="115"/>
    <n v="115"/>
    <n v="115"/>
    <n v="115"/>
    <n v="115"/>
    <n v="115"/>
    <n v="115"/>
    <n v="115"/>
    <n v="6"/>
    <n v="11"/>
    <n v="17"/>
    <n v="30"/>
    <n v="36"/>
    <n v="37"/>
    <n v="52"/>
    <n v="58"/>
    <n v="62"/>
    <n v="73"/>
    <n v="78"/>
    <n v="88"/>
    <n v="97"/>
    <n v="97"/>
    <n v="97"/>
    <n v="97"/>
    <n v="97"/>
    <n v="97"/>
    <n v="97"/>
    <n v="97"/>
    <n v="97"/>
    <n v="97"/>
    <n v="97"/>
    <n v="97"/>
    <n v="97"/>
    <n v="3"/>
    <n v="9"/>
    <n v="9"/>
    <n v="12"/>
    <n v="12"/>
    <n v="13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</r>
  <r>
    <s v=" 95 - 99"/>
    <d v="2021-11-01T00:00:00"/>
    <x v="4"/>
    <n v="62"/>
    <n v="1"/>
    <n v="2"/>
    <n v="4"/>
    <n v="5"/>
    <n v="6"/>
    <n v="10"/>
    <n v="12"/>
    <n v="14"/>
    <n v="15"/>
    <n v="17"/>
    <n v="18"/>
    <n v="19"/>
    <n v="21"/>
    <n v="21"/>
    <n v="21"/>
    <n v="21"/>
    <n v="21"/>
    <n v="21"/>
    <n v="21"/>
    <n v="21"/>
    <n v="21"/>
    <n v="21"/>
    <n v="21"/>
    <n v="21"/>
    <n v="21"/>
    <n v="1"/>
    <n v="3"/>
    <n v="4"/>
    <n v="5"/>
    <n v="8"/>
    <n v="10"/>
    <n v="12"/>
    <n v="13"/>
    <n v="15"/>
    <n v="17"/>
    <n v="17"/>
    <n v="19"/>
    <n v="19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1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1-01T00:00:00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0-12-01T00:00:00"/>
    <x v="3"/>
    <n v="167"/>
    <n v="7"/>
    <n v="12"/>
    <n v="13"/>
    <n v="13"/>
    <n v="15"/>
    <n v="23"/>
    <n v="25"/>
    <n v="27"/>
    <n v="33"/>
    <n v="40"/>
    <n v="42"/>
    <n v="46"/>
    <n v="52"/>
    <n v="54"/>
    <n v="60"/>
    <n v="64"/>
    <n v="71"/>
    <n v="71"/>
    <n v="73"/>
    <n v="80"/>
    <n v="82"/>
    <n v="84"/>
    <n v="87"/>
    <n v="93"/>
    <n v="96"/>
    <n v="3"/>
    <n v="7"/>
    <n v="7"/>
    <n v="7"/>
    <n v="13"/>
    <n v="17"/>
    <n v="20"/>
    <n v="25"/>
    <n v="31"/>
    <n v="33"/>
    <n v="38"/>
    <n v="45"/>
    <n v="47"/>
    <n v="53"/>
    <n v="57"/>
    <n v="61"/>
    <n v="64"/>
    <n v="65"/>
    <n v="73"/>
    <n v="76"/>
    <n v="78"/>
    <n v="81"/>
    <n v="87"/>
    <n v="89"/>
    <n v="89"/>
    <n v="4"/>
    <n v="6"/>
    <n v="11"/>
    <n v="14"/>
    <n v="18"/>
    <n v="23"/>
    <n v="26"/>
    <n v="29"/>
    <n v="32"/>
    <n v="34"/>
    <n v="42"/>
    <n v="43"/>
    <n v="45"/>
    <n v="48"/>
    <n v="52"/>
    <n v="54"/>
    <n v="54"/>
    <n v="54"/>
    <n v="54"/>
    <n v="54"/>
    <n v="54"/>
    <n v="54"/>
    <n v="54"/>
    <n v="54"/>
    <n v="54"/>
  </r>
  <r>
    <s v=" 95 - 99"/>
    <d v="2021-12-01T00:00:00"/>
    <x v="12"/>
    <n v="15"/>
    <n v="0"/>
    <n v="0"/>
    <n v="0"/>
    <n v="2"/>
    <n v="3"/>
    <n v="4"/>
    <n v="4"/>
    <n v="4"/>
    <n v="4"/>
    <n v="4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95 - 99"/>
    <d v="2021-12-01T00:00:00"/>
    <x v="3"/>
    <n v="236"/>
    <n v="8"/>
    <n v="16"/>
    <n v="25"/>
    <n v="38"/>
    <n v="44"/>
    <n v="48"/>
    <n v="51"/>
    <n v="56"/>
    <n v="61"/>
    <n v="64"/>
    <n v="71"/>
    <n v="76"/>
    <n v="80"/>
    <n v="80"/>
    <n v="80"/>
    <n v="80"/>
    <n v="80"/>
    <n v="80"/>
    <n v="80"/>
    <n v="80"/>
    <n v="80"/>
    <n v="80"/>
    <n v="80"/>
    <n v="80"/>
    <n v="80"/>
    <n v="7"/>
    <n v="13"/>
    <n v="24"/>
    <n v="29"/>
    <n v="32"/>
    <n v="35"/>
    <n v="39"/>
    <n v="45"/>
    <n v="48"/>
    <n v="54"/>
    <n v="59"/>
    <n v="64"/>
    <n v="64"/>
    <n v="64"/>
    <n v="64"/>
    <n v="64"/>
    <n v="64"/>
    <n v="64"/>
    <n v="64"/>
    <n v="64"/>
    <n v="64"/>
    <n v="64"/>
    <n v="64"/>
    <n v="64"/>
    <n v="64"/>
    <n v="1"/>
    <n v="5"/>
    <n v="5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</r>
  <r>
    <s v=" 95 - 99"/>
    <d v="2021-12-01T00:00:00"/>
    <x v="4"/>
    <n v="60"/>
    <n v="2"/>
    <n v="5"/>
    <n v="7"/>
    <n v="7"/>
    <n v="9"/>
    <n v="11"/>
    <n v="11"/>
    <n v="13"/>
    <n v="14"/>
    <n v="14"/>
    <n v="14"/>
    <n v="14"/>
    <n v="15"/>
    <n v="15"/>
    <n v="15"/>
    <n v="15"/>
    <n v="15"/>
    <n v="15"/>
    <n v="15"/>
    <n v="15"/>
    <n v="15"/>
    <n v="15"/>
    <n v="15"/>
    <n v="15"/>
    <n v="15"/>
    <n v="3"/>
    <n v="4"/>
    <n v="4"/>
    <n v="4"/>
    <n v="7"/>
    <n v="7"/>
    <n v="8"/>
    <n v="9"/>
    <n v="9"/>
    <n v="9"/>
    <n v="9"/>
    <n v="10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2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B89A6-10CA-4E0E-B3A9-7882D874819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A22" firstHeaderRow="0" firstDataRow="1" firstDataCol="1" rowPageCount="2" colPageCount="1"/>
  <pivotFields count="40">
    <pivotField axis="axisRow" showAll="0">
      <items count="24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h="1"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numFmtId="17" multipleItemSelectionAllowed="1" showAll="0">
      <items count="42">
        <item x="0"/>
        <item x="40"/>
        <item x="32"/>
        <item x="33"/>
        <item x="34"/>
        <item x="35"/>
        <item x="36"/>
        <item x="37"/>
        <item x="24"/>
        <item x="26"/>
        <item x="38"/>
        <item x="39"/>
        <item x="30"/>
        <item x="31"/>
        <item x="19"/>
        <item x="3"/>
        <item x="20"/>
        <item x="21"/>
        <item x="22"/>
        <item x="23"/>
        <item x="11"/>
        <item x="27"/>
        <item x="28"/>
        <item x="29"/>
        <item x="15"/>
        <item x="17"/>
        <item x="1"/>
        <item x="4"/>
        <item x="6"/>
        <item x="8"/>
        <item x="9"/>
        <item x="10"/>
        <item x="25"/>
        <item x="12"/>
        <item x="13"/>
        <item x="14"/>
        <item x="16"/>
        <item x="18"/>
        <item x="2"/>
        <item x="5"/>
        <item x="7"/>
        <item t="default"/>
      </items>
    </pivotField>
    <pivotField axis="axisPage" showAll="0">
      <items count="23">
        <item x="3"/>
        <item x="1"/>
        <item x="2"/>
        <item x="6"/>
        <item x="7"/>
        <item x="8"/>
        <item x="5"/>
        <item x="17"/>
        <item x="12"/>
        <item x="15"/>
        <item x="14"/>
        <item x="9"/>
        <item x="19"/>
        <item x="10"/>
        <item x="16"/>
        <item x="4"/>
        <item x="13"/>
        <item x="20"/>
        <item x="18"/>
        <item x="0"/>
        <item x="21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"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</colItems>
  <pageFields count="2">
    <pageField fld="1" hier="-1"/>
    <pageField fld="2" item="15" hier="-1"/>
  </pageFields>
  <dataFields count="26">
    <dataField name="Sum of shots" fld="3" baseField="0" baseItem="0"/>
    <dataField name="Sum of deaths_within_30d_d1" fld="4" baseField="0" baseItem="0"/>
    <dataField name="Sum of deaths_within_60d_d1" fld="5" baseField="0" baseItem="0"/>
    <dataField name="Sum of deaths_within_90d_d1" fld="6" baseField="0" baseItem="0"/>
    <dataField name="Sum of deaths_within_120d_d1" fld="7" baseField="0" baseItem="0"/>
    <dataField name="Sum of deaths_within_150d_d1" fld="8" baseField="0" baseItem="0"/>
    <dataField name="Sum of deaths_within_180d_d1" fld="9" baseField="0" baseItem="0"/>
    <dataField name="Sum of deaths_within_210d_d1" fld="10" baseField="0" baseItem="0"/>
    <dataField name="Sum of deaths_within_240d_d1" fld="11" baseField="0" baseItem="0"/>
    <dataField name="Sum of deaths_within_270d_d1" fld="12" baseField="0" baseItem="0"/>
    <dataField name="Sum of deaths_within_300d_d1" fld="13" baseField="0" baseItem="0"/>
    <dataField name="Sum of deaths_within_330d_d1" fld="14" baseField="0" baseItem="0"/>
    <dataField name="Sum of deaths_within_360d_d1" fld="15" baseField="0" baseItem="0"/>
    <dataField name="Sum of deaths_within_390d_d1" fld="16" baseField="0" baseItem="0"/>
    <dataField name="Sum of deaths_within_420d_d1" fld="17" baseField="0" baseItem="0"/>
    <dataField name="Sum of deaths_within_450d_d1" fld="18" baseField="0" baseItem="0"/>
    <dataField name="Sum of deaths_within_480d_d1" fld="19" baseField="0" baseItem="0"/>
    <dataField name="Sum of deaths_within_510d_d1" fld="20" baseField="0" baseItem="0"/>
    <dataField name="Sum of deaths_within_540d_d1" fld="21" baseField="0" baseItem="0"/>
    <dataField name="Sum of deaths_within_570d_d1" fld="22" baseField="0" baseItem="0"/>
    <dataField name="Sum of deaths_within_600d_d1" fld="23" baseField="0" baseItem="0"/>
    <dataField name="Sum of deaths_within_630d_d1" fld="24" baseField="0" baseItem="0"/>
    <dataField name="Sum of deaths_within_660d_d1" fld="25" baseField="0" baseItem="0"/>
    <dataField name="Sum of deaths_within_690d_d1" fld="26" baseField="0" baseItem="0"/>
    <dataField name="Sum of deaths_within_720d_d1" fld="27" baseField="0" baseItem="0"/>
    <dataField name="Sum of deaths_within_750d_d1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8D381D-1AF5-4721-B95D-A7BB18402AC6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6" firstHeaderRow="1" firstDataRow="1" firstDataCol="1"/>
  <pivotFields count="79">
    <pivotField showAll="0"/>
    <pivotField numFmtId="17" showAll="0"/>
    <pivotField axis="axisRow" showAll="0">
      <items count="23">
        <item x="3"/>
        <item x="1"/>
        <item x="2"/>
        <item x="6"/>
        <item x="7"/>
        <item x="8"/>
        <item x="5"/>
        <item x="17"/>
        <item x="12"/>
        <item x="15"/>
        <item x="14"/>
        <item x="9"/>
        <item x="19"/>
        <item x="10"/>
        <item x="16"/>
        <item x="4"/>
        <item x="13"/>
        <item x="20"/>
        <item x="18"/>
        <item x="0"/>
        <item x="21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shot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6C23-A01E-4580-8756-1A1F04CA9961}">
  <dimension ref="A2:AG58"/>
  <sheetViews>
    <sheetView tabSelected="1" topLeftCell="W1" workbookViewId="0">
      <selection activeCell="AG6" sqref="AG6"/>
    </sheetView>
  </sheetViews>
  <sheetFormatPr defaultRowHeight="14.5" x14ac:dyDescent="0.35"/>
  <cols>
    <col min="1" max="1" width="12.453125" bestFit="1" customWidth="1"/>
    <col min="2" max="2" width="11.54296875" bestFit="1" customWidth="1"/>
    <col min="3" max="5" width="26" bestFit="1" customWidth="1"/>
    <col min="6" max="27" width="27" bestFit="1" customWidth="1"/>
  </cols>
  <sheetData>
    <row r="2" spans="1:33" x14ac:dyDescent="0.35">
      <c r="A2" s="2" t="s">
        <v>1</v>
      </c>
      <c r="B2" t="s">
        <v>97</v>
      </c>
    </row>
    <row r="3" spans="1:33" x14ac:dyDescent="0.35">
      <c r="A3" s="2" t="s">
        <v>2</v>
      </c>
      <c r="B3" t="s">
        <v>43</v>
      </c>
    </row>
    <row r="4" spans="1:33" x14ac:dyDescent="0.35">
      <c r="AC4" s="5" t="s">
        <v>170</v>
      </c>
    </row>
    <row r="5" spans="1:33" x14ac:dyDescent="0.35">
      <c r="A5" s="2" t="s">
        <v>82</v>
      </c>
      <c r="B5" t="s">
        <v>95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E5" s="5" t="s">
        <v>171</v>
      </c>
      <c r="AF5" s="5" t="s">
        <v>172</v>
      </c>
      <c r="AG5" s="5" t="s">
        <v>173</v>
      </c>
    </row>
    <row r="6" spans="1:33" x14ac:dyDescent="0.35">
      <c r="A6" s="3" t="s">
        <v>58</v>
      </c>
      <c r="B6" s="4">
        <v>16064</v>
      </c>
      <c r="C6" s="4">
        <v>0</v>
      </c>
      <c r="D6" s="4">
        <v>0</v>
      </c>
      <c r="E6" s="4">
        <v>0</v>
      </c>
      <c r="F6" s="4">
        <v>0</v>
      </c>
      <c r="G6" s="4">
        <v>2</v>
      </c>
      <c r="H6" s="4">
        <v>2</v>
      </c>
      <c r="I6" s="4">
        <v>3</v>
      </c>
      <c r="J6" s="4">
        <v>3</v>
      </c>
      <c r="K6" s="4">
        <v>4</v>
      </c>
      <c r="L6" s="4">
        <v>5</v>
      </c>
      <c r="M6" s="4">
        <v>6</v>
      </c>
      <c r="N6" s="4">
        <v>7</v>
      </c>
      <c r="O6" s="4">
        <v>8</v>
      </c>
      <c r="P6" s="4">
        <v>8</v>
      </c>
      <c r="Q6" s="4">
        <v>9</v>
      </c>
      <c r="R6" s="4">
        <v>9</v>
      </c>
      <c r="S6" s="4">
        <v>9</v>
      </c>
      <c r="T6" s="4">
        <v>9</v>
      </c>
      <c r="U6" s="4">
        <v>9</v>
      </c>
      <c r="V6" s="4">
        <v>9</v>
      </c>
      <c r="W6" s="4">
        <v>9</v>
      </c>
      <c r="X6" s="4">
        <v>9</v>
      </c>
      <c r="Y6" s="4">
        <v>9</v>
      </c>
      <c r="Z6" s="4">
        <v>9</v>
      </c>
      <c r="AA6" s="4">
        <v>9</v>
      </c>
      <c r="AC6">
        <f>N6/B6*1000</f>
        <v>0.43575697211155379</v>
      </c>
      <c r="AE6">
        <v>0.30221011905750295</v>
      </c>
      <c r="AF6">
        <v>0.43575697211155379</v>
      </c>
      <c r="AG6">
        <f>AF6/AE6</f>
        <v>1.4419006665645111</v>
      </c>
    </row>
    <row r="7" spans="1:33" x14ac:dyDescent="0.35">
      <c r="A7" s="3" t="s">
        <v>63</v>
      </c>
      <c r="B7" s="4">
        <v>22385</v>
      </c>
      <c r="C7" s="4">
        <v>0</v>
      </c>
      <c r="D7" s="4">
        <v>0</v>
      </c>
      <c r="E7" s="4">
        <v>1</v>
      </c>
      <c r="F7" s="4">
        <v>4</v>
      </c>
      <c r="G7" s="4">
        <v>6</v>
      </c>
      <c r="H7" s="4">
        <v>6</v>
      </c>
      <c r="I7" s="4">
        <v>8</v>
      </c>
      <c r="J7" s="4">
        <v>10</v>
      </c>
      <c r="K7" s="4">
        <v>11</v>
      </c>
      <c r="L7" s="4">
        <v>12</v>
      </c>
      <c r="M7" s="4">
        <v>14</v>
      </c>
      <c r="N7" s="4">
        <v>16</v>
      </c>
      <c r="O7" s="4">
        <v>16</v>
      </c>
      <c r="P7" s="4">
        <v>16</v>
      </c>
      <c r="Q7" s="4">
        <v>16</v>
      </c>
      <c r="R7" s="4">
        <v>16</v>
      </c>
      <c r="S7" s="4">
        <v>16</v>
      </c>
      <c r="T7" s="4">
        <v>16</v>
      </c>
      <c r="U7" s="4">
        <v>16</v>
      </c>
      <c r="V7" s="4">
        <v>16</v>
      </c>
      <c r="W7" s="4">
        <v>16</v>
      </c>
      <c r="X7" s="4">
        <v>17</v>
      </c>
      <c r="Y7" s="4">
        <v>17</v>
      </c>
      <c r="Z7" s="4">
        <v>17</v>
      </c>
      <c r="AA7" s="4">
        <v>17</v>
      </c>
      <c r="AC7">
        <f t="shared" ref="AC7:AC21" si="0">N7/B7*1000</f>
        <v>0.71476435112798753</v>
      </c>
      <c r="AE7">
        <v>0.34758303070678837</v>
      </c>
      <c r="AF7">
        <v>0.71476435112798753</v>
      </c>
      <c r="AG7">
        <f t="shared" ref="AG7:AG21" si="1">AF7/AE7</f>
        <v>2.0563844836572112</v>
      </c>
    </row>
    <row r="8" spans="1:33" x14ac:dyDescent="0.35">
      <c r="A8" s="3" t="s">
        <v>64</v>
      </c>
      <c r="B8" s="4">
        <v>29677</v>
      </c>
      <c r="C8" s="4">
        <v>1</v>
      </c>
      <c r="D8" s="4">
        <v>3</v>
      </c>
      <c r="E8" s="4">
        <v>5</v>
      </c>
      <c r="F8" s="4">
        <v>5</v>
      </c>
      <c r="G8" s="4">
        <v>5</v>
      </c>
      <c r="H8" s="4">
        <v>5</v>
      </c>
      <c r="I8" s="4">
        <v>7</v>
      </c>
      <c r="J8" s="4">
        <v>10</v>
      </c>
      <c r="K8" s="4">
        <v>11</v>
      </c>
      <c r="L8" s="4">
        <v>11</v>
      </c>
      <c r="M8" s="4">
        <v>12</v>
      </c>
      <c r="N8" s="4">
        <v>13</v>
      </c>
      <c r="O8" s="4">
        <v>17</v>
      </c>
      <c r="P8" s="4">
        <v>18</v>
      </c>
      <c r="Q8" s="4">
        <v>20</v>
      </c>
      <c r="R8" s="4">
        <v>20</v>
      </c>
      <c r="S8" s="4">
        <v>20</v>
      </c>
      <c r="T8" s="4">
        <v>22</v>
      </c>
      <c r="U8" s="4">
        <v>23</v>
      </c>
      <c r="V8" s="4">
        <v>23</v>
      </c>
      <c r="W8" s="4">
        <v>24</v>
      </c>
      <c r="X8" s="4">
        <v>25</v>
      </c>
      <c r="Y8" s="4">
        <v>25</v>
      </c>
      <c r="Z8" s="4">
        <v>25</v>
      </c>
      <c r="AA8" s="4">
        <v>25</v>
      </c>
      <c r="AC8">
        <f t="shared" si="0"/>
        <v>0.43804966809313606</v>
      </c>
      <c r="AE8">
        <v>0.319132419828761</v>
      </c>
      <c r="AF8">
        <v>0.43804966809313606</v>
      </c>
      <c r="AG8">
        <f t="shared" si="1"/>
        <v>1.3726266617731389</v>
      </c>
    </row>
    <row r="9" spans="1:33" x14ac:dyDescent="0.35">
      <c r="A9" s="3" t="s">
        <v>67</v>
      </c>
      <c r="B9" s="4">
        <v>31199</v>
      </c>
      <c r="C9" s="4">
        <v>1</v>
      </c>
      <c r="D9" s="4">
        <v>2</v>
      </c>
      <c r="E9" s="4">
        <v>5</v>
      </c>
      <c r="F9" s="4">
        <v>5</v>
      </c>
      <c r="G9" s="4">
        <v>9</v>
      </c>
      <c r="H9" s="4">
        <v>10</v>
      </c>
      <c r="I9" s="4">
        <v>11</v>
      </c>
      <c r="J9" s="4">
        <v>14</v>
      </c>
      <c r="K9" s="4">
        <v>15</v>
      </c>
      <c r="L9" s="4">
        <v>16</v>
      </c>
      <c r="M9" s="4">
        <v>17</v>
      </c>
      <c r="N9" s="4">
        <v>19</v>
      </c>
      <c r="O9" s="4">
        <v>21</v>
      </c>
      <c r="P9" s="4">
        <v>22</v>
      </c>
      <c r="Q9" s="4">
        <v>24</v>
      </c>
      <c r="R9" s="4">
        <v>25</v>
      </c>
      <c r="S9" s="4">
        <v>28</v>
      </c>
      <c r="T9" s="4">
        <v>28</v>
      </c>
      <c r="U9" s="4">
        <v>29</v>
      </c>
      <c r="V9" s="4">
        <v>30</v>
      </c>
      <c r="W9" s="4">
        <v>32</v>
      </c>
      <c r="X9" s="4">
        <v>32</v>
      </c>
      <c r="Y9" s="4">
        <v>32</v>
      </c>
      <c r="Z9" s="4">
        <v>32</v>
      </c>
      <c r="AA9" s="4">
        <v>32</v>
      </c>
      <c r="AC9">
        <f t="shared" si="0"/>
        <v>0.60899387800891058</v>
      </c>
      <c r="AE9">
        <v>0.51981235032766282</v>
      </c>
      <c r="AF9">
        <v>0.60899387800891058</v>
      </c>
      <c r="AG9">
        <f t="shared" si="1"/>
        <v>1.1715648495558684</v>
      </c>
    </row>
    <row r="10" spans="1:33" x14ac:dyDescent="0.35">
      <c r="A10" s="3" t="s">
        <v>68</v>
      </c>
      <c r="B10" s="4">
        <v>35237</v>
      </c>
      <c r="C10" s="4">
        <v>4</v>
      </c>
      <c r="D10" s="4">
        <v>7</v>
      </c>
      <c r="E10" s="4">
        <v>10</v>
      </c>
      <c r="F10" s="4">
        <v>13</v>
      </c>
      <c r="G10" s="4">
        <v>16</v>
      </c>
      <c r="H10" s="4">
        <v>18</v>
      </c>
      <c r="I10" s="4">
        <v>18</v>
      </c>
      <c r="J10" s="4">
        <v>19</v>
      </c>
      <c r="K10" s="4">
        <v>22</v>
      </c>
      <c r="L10" s="4">
        <v>25</v>
      </c>
      <c r="M10" s="4">
        <v>30</v>
      </c>
      <c r="N10" s="4">
        <v>38</v>
      </c>
      <c r="O10" s="4">
        <v>38</v>
      </c>
      <c r="P10" s="4">
        <v>42</v>
      </c>
      <c r="Q10" s="4">
        <v>47</v>
      </c>
      <c r="R10" s="4">
        <v>51</v>
      </c>
      <c r="S10" s="4">
        <v>53</v>
      </c>
      <c r="T10" s="4">
        <v>54</v>
      </c>
      <c r="U10" s="4">
        <v>56</v>
      </c>
      <c r="V10" s="4">
        <v>57</v>
      </c>
      <c r="W10" s="4">
        <v>57</v>
      </c>
      <c r="X10" s="4">
        <v>57</v>
      </c>
      <c r="Y10" s="4">
        <v>57</v>
      </c>
      <c r="Z10" s="4">
        <v>57</v>
      </c>
      <c r="AA10" s="4">
        <v>57</v>
      </c>
      <c r="AC10">
        <f t="shared" si="0"/>
        <v>1.078411896585975</v>
      </c>
      <c r="AE10">
        <v>0.74956062246121258</v>
      </c>
      <c r="AF10">
        <v>1.078411896585975</v>
      </c>
      <c r="AG10">
        <f t="shared" si="1"/>
        <v>1.43872538694064</v>
      </c>
    </row>
    <row r="11" spans="1:33" x14ac:dyDescent="0.35">
      <c r="A11" s="3" t="s">
        <v>69</v>
      </c>
      <c r="B11" s="4">
        <v>45173</v>
      </c>
      <c r="C11" s="4">
        <v>3</v>
      </c>
      <c r="D11" s="4">
        <v>6</v>
      </c>
      <c r="E11" s="4">
        <v>10</v>
      </c>
      <c r="F11" s="4">
        <v>16</v>
      </c>
      <c r="G11" s="4">
        <v>22</v>
      </c>
      <c r="H11" s="4">
        <v>25</v>
      </c>
      <c r="I11" s="4">
        <v>31</v>
      </c>
      <c r="J11" s="4">
        <v>38</v>
      </c>
      <c r="K11" s="4">
        <v>44</v>
      </c>
      <c r="L11" s="4">
        <v>51</v>
      </c>
      <c r="M11" s="4">
        <v>56</v>
      </c>
      <c r="N11" s="4">
        <v>63</v>
      </c>
      <c r="O11" s="4">
        <v>69</v>
      </c>
      <c r="P11" s="4">
        <v>83</v>
      </c>
      <c r="Q11" s="4">
        <v>89</v>
      </c>
      <c r="R11" s="4">
        <v>96</v>
      </c>
      <c r="S11" s="4">
        <v>107</v>
      </c>
      <c r="T11" s="4">
        <v>115</v>
      </c>
      <c r="U11" s="4">
        <v>120</v>
      </c>
      <c r="V11" s="4">
        <v>124</v>
      </c>
      <c r="W11" s="4">
        <v>124</v>
      </c>
      <c r="X11" s="4">
        <v>127</v>
      </c>
      <c r="Y11" s="4">
        <v>127</v>
      </c>
      <c r="Z11" s="4">
        <v>127</v>
      </c>
      <c r="AA11" s="4">
        <v>127</v>
      </c>
      <c r="AC11">
        <f t="shared" si="0"/>
        <v>1.3946383901888295</v>
      </c>
      <c r="AE11">
        <v>1.0750777432252334</v>
      </c>
      <c r="AF11">
        <v>1.3946383901888295</v>
      </c>
      <c r="AG11">
        <f t="shared" si="1"/>
        <v>1.2972442216177913</v>
      </c>
    </row>
    <row r="12" spans="1:33" x14ac:dyDescent="0.35">
      <c r="A12" s="3" t="s">
        <v>71</v>
      </c>
      <c r="B12" s="4">
        <v>42937</v>
      </c>
      <c r="C12" s="4">
        <v>10</v>
      </c>
      <c r="D12" s="4">
        <v>15</v>
      </c>
      <c r="E12" s="4">
        <v>25</v>
      </c>
      <c r="F12" s="4">
        <v>33</v>
      </c>
      <c r="G12" s="4">
        <v>41</v>
      </c>
      <c r="H12" s="4">
        <v>53</v>
      </c>
      <c r="I12" s="4">
        <v>64</v>
      </c>
      <c r="J12" s="4">
        <v>75</v>
      </c>
      <c r="K12" s="4">
        <v>89</v>
      </c>
      <c r="L12" s="4">
        <v>97</v>
      </c>
      <c r="M12" s="4">
        <v>108</v>
      </c>
      <c r="N12" s="4">
        <v>127</v>
      </c>
      <c r="O12" s="4">
        <v>137</v>
      </c>
      <c r="P12" s="4">
        <v>148</v>
      </c>
      <c r="Q12" s="4">
        <v>157</v>
      </c>
      <c r="R12" s="4">
        <v>164</v>
      </c>
      <c r="S12" s="4">
        <v>171</v>
      </c>
      <c r="T12" s="4">
        <v>183</v>
      </c>
      <c r="U12" s="4">
        <v>190</v>
      </c>
      <c r="V12" s="4">
        <v>196</v>
      </c>
      <c r="W12" s="4">
        <v>199</v>
      </c>
      <c r="X12" s="4">
        <v>202</v>
      </c>
      <c r="Y12" s="4">
        <v>203</v>
      </c>
      <c r="Z12" s="4">
        <v>203</v>
      </c>
      <c r="AA12" s="4">
        <v>203</v>
      </c>
      <c r="AC12">
        <f t="shared" si="0"/>
        <v>2.9578219251461442</v>
      </c>
      <c r="AE12">
        <v>1.7391998540212581</v>
      </c>
      <c r="AF12">
        <v>2.9578219251461442</v>
      </c>
      <c r="AG12">
        <f t="shared" si="1"/>
        <v>1.7006797225214068</v>
      </c>
    </row>
    <row r="13" spans="1:33" x14ac:dyDescent="0.35">
      <c r="A13" s="3" t="s">
        <v>72</v>
      </c>
      <c r="B13" s="4">
        <v>38233</v>
      </c>
      <c r="C13" s="4">
        <v>12</v>
      </c>
      <c r="D13" s="4">
        <v>28</v>
      </c>
      <c r="E13" s="4">
        <v>45</v>
      </c>
      <c r="F13" s="4">
        <v>56</v>
      </c>
      <c r="G13" s="4">
        <v>72</v>
      </c>
      <c r="H13" s="4">
        <v>94</v>
      </c>
      <c r="I13" s="4">
        <v>106</v>
      </c>
      <c r="J13" s="4">
        <v>127</v>
      </c>
      <c r="K13" s="4">
        <v>148</v>
      </c>
      <c r="L13" s="4">
        <v>165</v>
      </c>
      <c r="M13" s="4">
        <v>182</v>
      </c>
      <c r="N13" s="4">
        <v>193</v>
      </c>
      <c r="O13" s="4">
        <v>207</v>
      </c>
      <c r="P13" s="4">
        <v>222</v>
      </c>
      <c r="Q13" s="4">
        <v>238</v>
      </c>
      <c r="R13" s="4">
        <v>248</v>
      </c>
      <c r="S13" s="4">
        <v>270</v>
      </c>
      <c r="T13" s="4">
        <v>284</v>
      </c>
      <c r="U13" s="4">
        <v>299</v>
      </c>
      <c r="V13" s="4">
        <v>306</v>
      </c>
      <c r="W13" s="4">
        <v>313</v>
      </c>
      <c r="X13" s="4">
        <v>314</v>
      </c>
      <c r="Y13" s="4">
        <v>314</v>
      </c>
      <c r="Z13" s="4">
        <v>315</v>
      </c>
      <c r="AA13" s="4">
        <v>315</v>
      </c>
      <c r="AC13">
        <f t="shared" si="0"/>
        <v>5.0479951874035525</v>
      </c>
      <c r="AE13">
        <v>3.1596055506457952</v>
      </c>
      <c r="AF13">
        <v>5.0479951874035525</v>
      </c>
      <c r="AG13">
        <f t="shared" si="1"/>
        <v>1.5976662613381558</v>
      </c>
    </row>
    <row r="14" spans="1:33" x14ac:dyDescent="0.35">
      <c r="A14" s="3" t="s">
        <v>73</v>
      </c>
      <c r="B14" s="4">
        <v>37560</v>
      </c>
      <c r="C14" s="4">
        <v>6</v>
      </c>
      <c r="D14" s="4">
        <v>24</v>
      </c>
      <c r="E14" s="4">
        <v>42</v>
      </c>
      <c r="F14" s="4">
        <v>75</v>
      </c>
      <c r="G14" s="4">
        <v>95</v>
      </c>
      <c r="H14" s="4">
        <v>115</v>
      </c>
      <c r="I14" s="4">
        <v>131</v>
      </c>
      <c r="J14" s="4">
        <v>154</v>
      </c>
      <c r="K14" s="4">
        <v>185</v>
      </c>
      <c r="L14" s="4">
        <v>214</v>
      </c>
      <c r="M14" s="4">
        <v>240</v>
      </c>
      <c r="N14" s="4">
        <v>274</v>
      </c>
      <c r="O14" s="4">
        <v>298</v>
      </c>
      <c r="P14" s="4">
        <v>332</v>
      </c>
      <c r="Q14" s="4">
        <v>359</v>
      </c>
      <c r="R14" s="4">
        <v>386</v>
      </c>
      <c r="S14" s="4">
        <v>415</v>
      </c>
      <c r="T14" s="4">
        <v>425</v>
      </c>
      <c r="U14" s="4">
        <v>455</v>
      </c>
      <c r="V14" s="4">
        <v>472</v>
      </c>
      <c r="W14" s="4">
        <v>479</v>
      </c>
      <c r="X14" s="4">
        <v>486</v>
      </c>
      <c r="Y14" s="4">
        <v>487</v>
      </c>
      <c r="Z14" s="4">
        <v>488</v>
      </c>
      <c r="AA14" s="4">
        <v>488</v>
      </c>
      <c r="AC14">
        <f t="shared" si="0"/>
        <v>7.294994675186369</v>
      </c>
      <c r="AE14">
        <v>4.9002348130358877</v>
      </c>
      <c r="AF14">
        <v>7.294994675186369</v>
      </c>
      <c r="AG14">
        <f t="shared" si="1"/>
        <v>1.4887030833256811</v>
      </c>
    </row>
    <row r="15" spans="1:33" x14ac:dyDescent="0.35">
      <c r="A15" s="3" t="s">
        <v>74</v>
      </c>
      <c r="B15" s="4">
        <v>40324</v>
      </c>
      <c r="C15" s="4">
        <v>31</v>
      </c>
      <c r="D15" s="4">
        <v>66</v>
      </c>
      <c r="E15" s="4">
        <v>106</v>
      </c>
      <c r="F15" s="4">
        <v>134</v>
      </c>
      <c r="G15" s="4">
        <v>189</v>
      </c>
      <c r="H15" s="4">
        <v>238</v>
      </c>
      <c r="I15" s="4">
        <v>291</v>
      </c>
      <c r="J15" s="4">
        <v>336</v>
      </c>
      <c r="K15" s="4">
        <v>386</v>
      </c>
      <c r="L15" s="4">
        <v>442</v>
      </c>
      <c r="M15" s="4">
        <v>489</v>
      </c>
      <c r="N15" s="4">
        <v>536</v>
      </c>
      <c r="O15" s="4">
        <v>589</v>
      </c>
      <c r="P15" s="4">
        <v>630</v>
      </c>
      <c r="Q15" s="4">
        <v>674</v>
      </c>
      <c r="R15" s="4">
        <v>712</v>
      </c>
      <c r="S15" s="4">
        <v>763</v>
      </c>
      <c r="T15" s="4">
        <v>806</v>
      </c>
      <c r="U15" s="4">
        <v>859</v>
      </c>
      <c r="V15" s="4">
        <v>894</v>
      </c>
      <c r="W15" s="4">
        <v>913</v>
      </c>
      <c r="X15" s="4">
        <v>915</v>
      </c>
      <c r="Y15" s="4">
        <v>922</v>
      </c>
      <c r="Z15" s="4">
        <v>924</v>
      </c>
      <c r="AA15" s="4">
        <v>924</v>
      </c>
      <c r="AC15">
        <f t="shared" si="0"/>
        <v>13.292332109909731</v>
      </c>
      <c r="AE15">
        <v>8.4006290838063897</v>
      </c>
      <c r="AF15">
        <v>13.292332109909731</v>
      </c>
      <c r="AG15">
        <f t="shared" si="1"/>
        <v>1.5823019892085122</v>
      </c>
    </row>
    <row r="16" spans="1:33" x14ac:dyDescent="0.35">
      <c r="A16" s="3" t="s">
        <v>75</v>
      </c>
      <c r="B16" s="4">
        <v>51240</v>
      </c>
      <c r="C16" s="4">
        <v>37</v>
      </c>
      <c r="D16" s="4">
        <v>122</v>
      </c>
      <c r="E16" s="4">
        <v>180</v>
      </c>
      <c r="F16" s="4">
        <v>263</v>
      </c>
      <c r="G16" s="4">
        <v>353</v>
      </c>
      <c r="H16" s="4">
        <v>451</v>
      </c>
      <c r="I16" s="4">
        <v>539</v>
      </c>
      <c r="J16" s="4">
        <v>627</v>
      </c>
      <c r="K16" s="4">
        <v>718</v>
      </c>
      <c r="L16" s="4">
        <v>818</v>
      </c>
      <c r="M16" s="4">
        <v>929</v>
      </c>
      <c r="N16" s="4">
        <v>1043</v>
      </c>
      <c r="O16" s="4">
        <v>1129</v>
      </c>
      <c r="P16" s="4">
        <v>1198</v>
      </c>
      <c r="Q16" s="4">
        <v>1285</v>
      </c>
      <c r="R16" s="4">
        <v>1376</v>
      </c>
      <c r="S16" s="4">
        <v>1464</v>
      </c>
      <c r="T16" s="4">
        <v>1539</v>
      </c>
      <c r="U16" s="4">
        <v>1634</v>
      </c>
      <c r="V16" s="4">
        <v>1711</v>
      </c>
      <c r="W16" s="4">
        <v>1757</v>
      </c>
      <c r="X16" s="4">
        <v>1772</v>
      </c>
      <c r="Y16" s="4">
        <v>1784</v>
      </c>
      <c r="Z16" s="4">
        <v>1784</v>
      </c>
      <c r="AA16" s="4">
        <v>1784</v>
      </c>
      <c r="AC16">
        <f t="shared" si="0"/>
        <v>20.355191256830601</v>
      </c>
      <c r="AE16">
        <v>13.602844607018124</v>
      </c>
      <c r="AF16">
        <v>20.355191256830601</v>
      </c>
      <c r="AG16">
        <f t="shared" si="1"/>
        <v>1.4963922506568026</v>
      </c>
    </row>
    <row r="17" spans="1:33" x14ac:dyDescent="0.35">
      <c r="A17" s="3" t="s">
        <v>77</v>
      </c>
      <c r="B17" s="4">
        <v>57688</v>
      </c>
      <c r="C17" s="4">
        <v>84</v>
      </c>
      <c r="D17" s="4">
        <v>197</v>
      </c>
      <c r="E17" s="4">
        <v>300</v>
      </c>
      <c r="F17" s="4">
        <v>428</v>
      </c>
      <c r="G17" s="4">
        <v>568</v>
      </c>
      <c r="H17" s="4">
        <v>695</v>
      </c>
      <c r="I17" s="4">
        <v>837</v>
      </c>
      <c r="J17" s="4">
        <v>1004</v>
      </c>
      <c r="K17" s="4">
        <v>1164</v>
      </c>
      <c r="L17" s="4">
        <v>1310</v>
      </c>
      <c r="M17" s="4">
        <v>1448</v>
      </c>
      <c r="N17" s="4">
        <v>1594</v>
      </c>
      <c r="O17" s="4">
        <v>1733</v>
      </c>
      <c r="P17" s="4">
        <v>1878</v>
      </c>
      <c r="Q17" s="4">
        <v>2025</v>
      </c>
      <c r="R17" s="4">
        <v>2169</v>
      </c>
      <c r="S17" s="4">
        <v>2297</v>
      </c>
      <c r="T17" s="4">
        <v>2424</v>
      </c>
      <c r="U17" s="4">
        <v>2577</v>
      </c>
      <c r="V17" s="4">
        <v>2736</v>
      </c>
      <c r="W17" s="4">
        <v>2839</v>
      </c>
      <c r="X17" s="4">
        <v>2911</v>
      </c>
      <c r="Y17" s="4">
        <v>2926</v>
      </c>
      <c r="Z17" s="4">
        <v>2929</v>
      </c>
      <c r="AA17" s="4">
        <v>2929</v>
      </c>
      <c r="AC17">
        <f t="shared" si="0"/>
        <v>27.631396477603662</v>
      </c>
      <c r="AE17">
        <v>23.099816919557316</v>
      </c>
      <c r="AF17">
        <v>27.631396477603662</v>
      </c>
      <c r="AG17">
        <f t="shared" si="1"/>
        <v>1.1961738300276186</v>
      </c>
    </row>
    <row r="18" spans="1:33" x14ac:dyDescent="0.35">
      <c r="A18" s="3" t="s">
        <v>78</v>
      </c>
      <c r="B18" s="4">
        <v>38832</v>
      </c>
      <c r="C18" s="4">
        <v>118</v>
      </c>
      <c r="D18" s="4">
        <v>242</v>
      </c>
      <c r="E18" s="4">
        <v>372</v>
      </c>
      <c r="F18" s="4">
        <v>495</v>
      </c>
      <c r="G18" s="4">
        <v>627</v>
      </c>
      <c r="H18" s="4">
        <v>775</v>
      </c>
      <c r="I18" s="4">
        <v>933</v>
      </c>
      <c r="J18" s="4">
        <v>1083</v>
      </c>
      <c r="K18" s="4">
        <v>1265</v>
      </c>
      <c r="L18" s="4">
        <v>1441</v>
      </c>
      <c r="M18" s="4">
        <v>1614</v>
      </c>
      <c r="N18" s="4">
        <v>1782</v>
      </c>
      <c r="O18" s="4">
        <v>1943</v>
      </c>
      <c r="P18" s="4">
        <v>2126</v>
      </c>
      <c r="Q18" s="4">
        <v>2286</v>
      </c>
      <c r="R18" s="4">
        <v>2453</v>
      </c>
      <c r="S18" s="4">
        <v>2589</v>
      </c>
      <c r="T18" s="4">
        <v>2742</v>
      </c>
      <c r="U18" s="4">
        <v>2909</v>
      </c>
      <c r="V18" s="4">
        <v>3067</v>
      </c>
      <c r="W18" s="4">
        <v>3200</v>
      </c>
      <c r="X18" s="4">
        <v>3288</v>
      </c>
      <c r="Y18" s="4">
        <v>3330</v>
      </c>
      <c r="Z18" s="4">
        <v>3342</v>
      </c>
      <c r="AA18" s="4">
        <v>3342</v>
      </c>
      <c r="AC18">
        <f t="shared" si="0"/>
        <v>45.889987639060571</v>
      </c>
      <c r="AE18">
        <v>38.502568709469131</v>
      </c>
      <c r="AF18">
        <v>45.889987639060571</v>
      </c>
      <c r="AG18">
        <f t="shared" si="1"/>
        <v>1.1918682097637454</v>
      </c>
    </row>
    <row r="19" spans="1:33" x14ac:dyDescent="0.35">
      <c r="A19" s="3" t="s">
        <v>79</v>
      </c>
      <c r="B19" s="4">
        <v>17965</v>
      </c>
      <c r="C19" s="4">
        <v>124</v>
      </c>
      <c r="D19" s="4">
        <v>260</v>
      </c>
      <c r="E19" s="4">
        <v>371</v>
      </c>
      <c r="F19" s="4">
        <v>483</v>
      </c>
      <c r="G19" s="4">
        <v>609</v>
      </c>
      <c r="H19" s="4">
        <v>735</v>
      </c>
      <c r="I19" s="4">
        <v>856</v>
      </c>
      <c r="J19" s="4">
        <v>990</v>
      </c>
      <c r="K19" s="4">
        <v>1148</v>
      </c>
      <c r="L19" s="4">
        <v>1283</v>
      </c>
      <c r="M19" s="4">
        <v>1427</v>
      </c>
      <c r="N19" s="4">
        <v>1545</v>
      </c>
      <c r="O19" s="4">
        <v>1668</v>
      </c>
      <c r="P19" s="4">
        <v>1794</v>
      </c>
      <c r="Q19" s="4">
        <v>1926</v>
      </c>
      <c r="R19" s="4">
        <v>2054</v>
      </c>
      <c r="S19" s="4">
        <v>2162</v>
      </c>
      <c r="T19" s="4">
        <v>2288</v>
      </c>
      <c r="U19" s="4">
        <v>2414</v>
      </c>
      <c r="V19" s="4">
        <v>2540</v>
      </c>
      <c r="W19" s="4">
        <v>2660</v>
      </c>
      <c r="X19" s="4">
        <v>2767</v>
      </c>
      <c r="Y19" s="4">
        <v>2824</v>
      </c>
      <c r="Z19" s="4">
        <v>2840</v>
      </c>
      <c r="AA19" s="4">
        <v>2840</v>
      </c>
      <c r="AC19">
        <f t="shared" si="0"/>
        <v>86.000556637907039</v>
      </c>
      <c r="AE19">
        <v>65.520911348496185</v>
      </c>
      <c r="AF19">
        <v>86.000556637907039</v>
      </c>
      <c r="AG19">
        <f t="shared" si="1"/>
        <v>1.3125665511653617</v>
      </c>
    </row>
    <row r="20" spans="1:33" x14ac:dyDescent="0.35">
      <c r="A20" s="3" t="s">
        <v>80</v>
      </c>
      <c r="B20" s="4">
        <v>11306</v>
      </c>
      <c r="C20" s="4">
        <v>121</v>
      </c>
      <c r="D20" s="4">
        <v>266</v>
      </c>
      <c r="E20" s="4">
        <v>376</v>
      </c>
      <c r="F20" s="4">
        <v>507</v>
      </c>
      <c r="G20" s="4">
        <v>644</v>
      </c>
      <c r="H20" s="4">
        <v>777</v>
      </c>
      <c r="I20" s="4">
        <v>914</v>
      </c>
      <c r="J20" s="4">
        <v>1075</v>
      </c>
      <c r="K20" s="4">
        <v>1242</v>
      </c>
      <c r="L20" s="4">
        <v>1392</v>
      </c>
      <c r="M20" s="4">
        <v>1532</v>
      </c>
      <c r="N20" s="4">
        <v>1677</v>
      </c>
      <c r="O20" s="4">
        <v>1808</v>
      </c>
      <c r="P20" s="4">
        <v>1948</v>
      </c>
      <c r="Q20" s="4">
        <v>2102</v>
      </c>
      <c r="R20" s="4">
        <v>2230</v>
      </c>
      <c r="S20" s="4">
        <v>2364</v>
      </c>
      <c r="T20" s="4">
        <v>2506</v>
      </c>
      <c r="U20" s="4">
        <v>2652</v>
      </c>
      <c r="V20" s="4">
        <v>2773</v>
      </c>
      <c r="W20" s="4">
        <v>2892</v>
      </c>
      <c r="X20" s="4">
        <v>2992</v>
      </c>
      <c r="Y20" s="4">
        <v>3075</v>
      </c>
      <c r="Z20" s="4">
        <v>3088</v>
      </c>
      <c r="AA20" s="4">
        <v>3088</v>
      </c>
      <c r="AC20">
        <f t="shared" si="0"/>
        <v>148.32832124535645</v>
      </c>
      <c r="AE20">
        <v>121.21349743403424</v>
      </c>
      <c r="AF20">
        <v>148.32832124535645</v>
      </c>
      <c r="AG20">
        <f t="shared" si="1"/>
        <v>1.2236947566509944</v>
      </c>
    </row>
    <row r="21" spans="1:33" x14ac:dyDescent="0.35">
      <c r="A21" s="3" t="s">
        <v>81</v>
      </c>
      <c r="B21" s="4">
        <v>3718</v>
      </c>
      <c r="C21" s="4">
        <v>54</v>
      </c>
      <c r="D21" s="4">
        <v>130</v>
      </c>
      <c r="E21" s="4">
        <v>201</v>
      </c>
      <c r="F21" s="4">
        <v>272</v>
      </c>
      <c r="G21" s="4">
        <v>340</v>
      </c>
      <c r="H21" s="4">
        <v>418</v>
      </c>
      <c r="I21" s="4">
        <v>492</v>
      </c>
      <c r="J21" s="4">
        <v>569</v>
      </c>
      <c r="K21" s="4">
        <v>632</v>
      </c>
      <c r="L21" s="4">
        <v>710</v>
      </c>
      <c r="M21" s="4">
        <v>782</v>
      </c>
      <c r="N21" s="4">
        <v>855</v>
      </c>
      <c r="O21" s="4">
        <v>920</v>
      </c>
      <c r="P21" s="4">
        <v>998</v>
      </c>
      <c r="Q21" s="4">
        <v>1067</v>
      </c>
      <c r="R21" s="4">
        <v>1118</v>
      </c>
      <c r="S21" s="4">
        <v>1170</v>
      </c>
      <c r="T21" s="4">
        <v>1239</v>
      </c>
      <c r="U21" s="4">
        <v>1290</v>
      </c>
      <c r="V21" s="4">
        <v>1352</v>
      </c>
      <c r="W21" s="4">
        <v>1411</v>
      </c>
      <c r="X21" s="4">
        <v>1462</v>
      </c>
      <c r="Y21" s="4">
        <v>1502</v>
      </c>
      <c r="Z21" s="4">
        <v>1506</v>
      </c>
      <c r="AA21" s="4">
        <v>1506</v>
      </c>
      <c r="AC21">
        <f t="shared" si="0"/>
        <v>229.96234534696072</v>
      </c>
      <c r="AE21">
        <v>210.2299636899437</v>
      </c>
      <c r="AF21">
        <v>229.96234534696072</v>
      </c>
      <c r="AG21">
        <f t="shared" si="1"/>
        <v>1.093860938329986</v>
      </c>
    </row>
    <row r="22" spans="1:33" x14ac:dyDescent="0.35">
      <c r="A22" s="3" t="s">
        <v>83</v>
      </c>
      <c r="B22" s="4">
        <v>519538</v>
      </c>
      <c r="C22" s="4">
        <v>606</v>
      </c>
      <c r="D22" s="4">
        <v>1368</v>
      </c>
      <c r="E22" s="4">
        <v>2049</v>
      </c>
      <c r="F22" s="4">
        <v>2789</v>
      </c>
      <c r="G22" s="4">
        <v>3598</v>
      </c>
      <c r="H22" s="4">
        <v>4417</v>
      </c>
      <c r="I22" s="4">
        <v>5241</v>
      </c>
      <c r="J22" s="4">
        <v>6134</v>
      </c>
      <c r="K22" s="4">
        <v>7084</v>
      </c>
      <c r="L22" s="4">
        <v>7992</v>
      </c>
      <c r="M22" s="4">
        <v>8886</v>
      </c>
      <c r="N22" s="4">
        <v>9782</v>
      </c>
      <c r="O22" s="4">
        <v>10601</v>
      </c>
      <c r="P22" s="4">
        <v>11463</v>
      </c>
      <c r="Q22" s="4">
        <v>12324</v>
      </c>
      <c r="R22" s="4">
        <v>13127</v>
      </c>
      <c r="S22" s="4">
        <v>13898</v>
      </c>
      <c r="T22" s="4">
        <v>14680</v>
      </c>
      <c r="U22" s="4">
        <v>15532</v>
      </c>
      <c r="V22" s="4">
        <v>16306</v>
      </c>
      <c r="W22" s="4">
        <v>16925</v>
      </c>
      <c r="X22" s="4">
        <v>17376</v>
      </c>
      <c r="Y22" s="4">
        <v>17634</v>
      </c>
      <c r="Z22" s="4">
        <v>17686</v>
      </c>
      <c r="AA22" s="4">
        <v>17686</v>
      </c>
    </row>
    <row r="25" spans="1:33" x14ac:dyDescent="0.35">
      <c r="A25" s="3" t="s">
        <v>98</v>
      </c>
    </row>
    <row r="27" spans="1:33" x14ac:dyDescent="0.35">
      <c r="A27" s="3" t="s">
        <v>96</v>
      </c>
      <c r="B27" t="s">
        <v>99</v>
      </c>
      <c r="C27" s="5" t="s">
        <v>100</v>
      </c>
    </row>
    <row r="28" spans="1:33" x14ac:dyDescent="0.35">
      <c r="A28" t="str">
        <f>A5</f>
        <v>Row Labels</v>
      </c>
      <c r="B28" t="str">
        <f>B5</f>
        <v>Sum of shots</v>
      </c>
      <c r="C28" t="str">
        <f>C5</f>
        <v>Sum of deaths_within_30d_d1</v>
      </c>
      <c r="D28" t="str">
        <f t="shared" ref="D28:AA28" si="2">D5</f>
        <v>Sum of deaths_within_60d_d1</v>
      </c>
      <c r="E28" t="str">
        <f t="shared" si="2"/>
        <v>Sum of deaths_within_90d_d1</v>
      </c>
      <c r="F28" t="str">
        <f t="shared" si="2"/>
        <v>Sum of deaths_within_120d_d1</v>
      </c>
      <c r="G28" t="str">
        <f t="shared" si="2"/>
        <v>Sum of deaths_within_150d_d1</v>
      </c>
      <c r="H28" t="str">
        <f t="shared" si="2"/>
        <v>Sum of deaths_within_180d_d1</v>
      </c>
      <c r="I28" t="str">
        <f t="shared" si="2"/>
        <v>Sum of deaths_within_210d_d1</v>
      </c>
      <c r="J28" t="str">
        <f t="shared" si="2"/>
        <v>Sum of deaths_within_240d_d1</v>
      </c>
      <c r="K28" t="str">
        <f t="shared" si="2"/>
        <v>Sum of deaths_within_270d_d1</v>
      </c>
      <c r="L28" t="str">
        <f t="shared" si="2"/>
        <v>Sum of deaths_within_300d_d1</v>
      </c>
      <c r="M28" t="str">
        <f t="shared" si="2"/>
        <v>Sum of deaths_within_330d_d1</v>
      </c>
      <c r="N28" t="str">
        <f t="shared" si="2"/>
        <v>Sum of deaths_within_360d_d1</v>
      </c>
      <c r="O28" t="str">
        <f t="shared" si="2"/>
        <v>Sum of deaths_within_390d_d1</v>
      </c>
      <c r="P28" t="str">
        <f t="shared" si="2"/>
        <v>Sum of deaths_within_420d_d1</v>
      </c>
      <c r="Q28" t="str">
        <f t="shared" si="2"/>
        <v>Sum of deaths_within_450d_d1</v>
      </c>
      <c r="R28" t="str">
        <f t="shared" si="2"/>
        <v>Sum of deaths_within_480d_d1</v>
      </c>
      <c r="S28" t="str">
        <f t="shared" si="2"/>
        <v>Sum of deaths_within_510d_d1</v>
      </c>
      <c r="T28" t="str">
        <f t="shared" si="2"/>
        <v>Sum of deaths_within_540d_d1</v>
      </c>
      <c r="U28" t="str">
        <f t="shared" si="2"/>
        <v>Sum of deaths_within_570d_d1</v>
      </c>
      <c r="V28" t="str">
        <f t="shared" si="2"/>
        <v>Sum of deaths_within_600d_d1</v>
      </c>
      <c r="W28" t="str">
        <f t="shared" si="2"/>
        <v>Sum of deaths_within_630d_d1</v>
      </c>
      <c r="X28" t="str">
        <f t="shared" si="2"/>
        <v>Sum of deaths_within_660d_d1</v>
      </c>
      <c r="Y28" t="str">
        <f t="shared" si="2"/>
        <v>Sum of deaths_within_690d_d1</v>
      </c>
      <c r="Z28" t="str">
        <f t="shared" si="2"/>
        <v>Sum of deaths_within_720d_d1</v>
      </c>
      <c r="AA28" t="str">
        <f t="shared" si="2"/>
        <v>Sum of deaths_within_750d_d1</v>
      </c>
    </row>
    <row r="29" spans="1:33" x14ac:dyDescent="0.35">
      <c r="A29" t="str">
        <f>A6</f>
        <v xml:space="preserve"> 20 - 24</v>
      </c>
      <c r="B29">
        <f>B6</f>
        <v>16064</v>
      </c>
      <c r="C29">
        <f>C6</f>
        <v>0</v>
      </c>
      <c r="D29">
        <f>D6-C6</f>
        <v>0</v>
      </c>
      <c r="E29">
        <f>E6-D6</f>
        <v>0</v>
      </c>
      <c r="F29">
        <f>F6-E6</f>
        <v>0</v>
      </c>
      <c r="G29">
        <f>G6-F6</f>
        <v>2</v>
      </c>
      <c r="H29">
        <f>H6-G6</f>
        <v>0</v>
      </c>
      <c r="I29">
        <f>I6-H6</f>
        <v>1</v>
      </c>
      <c r="J29">
        <f>J6-I6</f>
        <v>0</v>
      </c>
      <c r="K29">
        <f>K6-J6</f>
        <v>1</v>
      </c>
      <c r="L29">
        <f>L6-K6</f>
        <v>1</v>
      </c>
      <c r="M29">
        <f>M6-L6</f>
        <v>1</v>
      </c>
      <c r="N29">
        <f>N6-M6</f>
        <v>1</v>
      </c>
      <c r="O29">
        <f>O6-N6</f>
        <v>1</v>
      </c>
      <c r="P29">
        <f>P6-O6</f>
        <v>0</v>
      </c>
      <c r="Q29">
        <f>Q6-P6</f>
        <v>1</v>
      </c>
      <c r="R29">
        <f>R6-Q6</f>
        <v>0</v>
      </c>
      <c r="S29">
        <f>S6-R6</f>
        <v>0</v>
      </c>
      <c r="T29">
        <f>T6-S6</f>
        <v>0</v>
      </c>
      <c r="U29">
        <f>U6-T6</f>
        <v>0</v>
      </c>
      <c r="V29">
        <f>V6-U6</f>
        <v>0</v>
      </c>
      <c r="W29">
        <f>W6-V6</f>
        <v>0</v>
      </c>
      <c r="X29">
        <f>X6-W6</f>
        <v>0</v>
      </c>
      <c r="Y29">
        <f>Y6-X6</f>
        <v>0</v>
      </c>
      <c r="Z29">
        <f>Z6-Y6</f>
        <v>0</v>
      </c>
      <c r="AA29">
        <f>AA6-Z6</f>
        <v>0</v>
      </c>
    </row>
    <row r="30" spans="1:33" x14ac:dyDescent="0.35">
      <c r="A30" t="str">
        <f>A7</f>
        <v xml:space="preserve"> 25 - 29</v>
      </c>
      <c r="B30">
        <f>B7</f>
        <v>22385</v>
      </c>
      <c r="C30">
        <f>C7</f>
        <v>0</v>
      </c>
      <c r="D30">
        <f>D7-C7</f>
        <v>0</v>
      </c>
      <c r="E30">
        <f>E7-D7</f>
        <v>1</v>
      </c>
      <c r="F30">
        <f>F7-E7</f>
        <v>3</v>
      </c>
      <c r="G30">
        <f>G7-F7</f>
        <v>2</v>
      </c>
      <c r="H30">
        <f>H7-G7</f>
        <v>0</v>
      </c>
      <c r="I30">
        <f>I7-H7</f>
        <v>2</v>
      </c>
      <c r="J30">
        <f>J7-I7</f>
        <v>2</v>
      </c>
      <c r="K30">
        <f>K7-J7</f>
        <v>1</v>
      </c>
      <c r="L30">
        <f>L7-K7</f>
        <v>1</v>
      </c>
      <c r="M30">
        <f>M7-L7</f>
        <v>2</v>
      </c>
      <c r="N30">
        <f>N7-M7</f>
        <v>2</v>
      </c>
      <c r="O30">
        <f>O7-N7</f>
        <v>0</v>
      </c>
      <c r="P30">
        <f>P7-O7</f>
        <v>0</v>
      </c>
      <c r="Q30">
        <f>Q7-P7</f>
        <v>0</v>
      </c>
      <c r="R30">
        <f>R7-Q7</f>
        <v>0</v>
      </c>
      <c r="S30">
        <f>S7-R7</f>
        <v>0</v>
      </c>
      <c r="T30">
        <f>T7-S7</f>
        <v>0</v>
      </c>
      <c r="U30">
        <f>U7-T7</f>
        <v>0</v>
      </c>
      <c r="V30">
        <f>V7-U7</f>
        <v>0</v>
      </c>
      <c r="W30">
        <f>W7-V7</f>
        <v>0</v>
      </c>
      <c r="X30">
        <f>X7-W7</f>
        <v>1</v>
      </c>
      <c r="Y30">
        <f>Y7-X7</f>
        <v>0</v>
      </c>
      <c r="Z30">
        <f>Z7-Y7</f>
        <v>0</v>
      </c>
      <c r="AA30">
        <f>AA7-Z7</f>
        <v>0</v>
      </c>
    </row>
    <row r="31" spans="1:33" x14ac:dyDescent="0.35">
      <c r="A31" t="str">
        <f>A8</f>
        <v xml:space="preserve"> 30 - 34</v>
      </c>
      <c r="B31">
        <f>B8</f>
        <v>29677</v>
      </c>
      <c r="C31">
        <f>C8</f>
        <v>1</v>
      </c>
      <c r="D31">
        <f>D8-C8</f>
        <v>2</v>
      </c>
      <c r="E31">
        <f>E8-D8</f>
        <v>2</v>
      </c>
      <c r="F31">
        <f>F8-E8</f>
        <v>0</v>
      </c>
      <c r="G31">
        <f>G8-F8</f>
        <v>0</v>
      </c>
      <c r="H31">
        <f>H8-G8</f>
        <v>0</v>
      </c>
      <c r="I31">
        <f>I8-H8</f>
        <v>2</v>
      </c>
      <c r="J31">
        <f>J8-I8</f>
        <v>3</v>
      </c>
      <c r="K31">
        <f>K8-J8</f>
        <v>1</v>
      </c>
      <c r="L31">
        <f>L8-K8</f>
        <v>0</v>
      </c>
      <c r="M31">
        <f>M8-L8</f>
        <v>1</v>
      </c>
      <c r="N31">
        <f>N8-M8</f>
        <v>1</v>
      </c>
      <c r="O31">
        <f>O8-N8</f>
        <v>4</v>
      </c>
      <c r="P31">
        <f>P8-O8</f>
        <v>1</v>
      </c>
      <c r="Q31">
        <f>Q8-P8</f>
        <v>2</v>
      </c>
      <c r="R31">
        <f>R8-Q8</f>
        <v>0</v>
      </c>
      <c r="S31">
        <f>S8-R8</f>
        <v>0</v>
      </c>
      <c r="T31">
        <f>T8-S8</f>
        <v>2</v>
      </c>
      <c r="U31">
        <f>U8-T8</f>
        <v>1</v>
      </c>
      <c r="V31">
        <f>V8-U8</f>
        <v>0</v>
      </c>
      <c r="W31">
        <f>W8-V8</f>
        <v>1</v>
      </c>
      <c r="X31">
        <f>X8-W8</f>
        <v>1</v>
      </c>
      <c r="Y31">
        <f>Y8-X8</f>
        <v>0</v>
      </c>
      <c r="Z31">
        <f>Z8-Y8</f>
        <v>0</v>
      </c>
      <c r="AA31">
        <f>AA8-Z8</f>
        <v>0</v>
      </c>
    </row>
    <row r="32" spans="1:33" x14ac:dyDescent="0.35">
      <c r="A32" t="str">
        <f>A9</f>
        <v xml:space="preserve"> 35 - 39</v>
      </c>
      <c r="B32">
        <f>B9</f>
        <v>31199</v>
      </c>
      <c r="C32">
        <f>C9</f>
        <v>1</v>
      </c>
      <c r="D32">
        <f>D9-C9</f>
        <v>1</v>
      </c>
      <c r="E32">
        <f>E9-D9</f>
        <v>3</v>
      </c>
      <c r="F32">
        <f>F9-E9</f>
        <v>0</v>
      </c>
      <c r="G32">
        <f>G9-F9</f>
        <v>4</v>
      </c>
      <c r="H32">
        <f>H9-G9</f>
        <v>1</v>
      </c>
      <c r="I32">
        <f>I9-H9</f>
        <v>1</v>
      </c>
      <c r="J32">
        <f>J9-I9</f>
        <v>3</v>
      </c>
      <c r="K32">
        <f>K9-J9</f>
        <v>1</v>
      </c>
      <c r="L32">
        <f>L9-K9</f>
        <v>1</v>
      </c>
      <c r="M32">
        <f>M9-L9</f>
        <v>1</v>
      </c>
      <c r="N32">
        <f>N9-M9</f>
        <v>2</v>
      </c>
      <c r="O32">
        <f>O9-N9</f>
        <v>2</v>
      </c>
      <c r="P32">
        <f>P9-O9</f>
        <v>1</v>
      </c>
      <c r="Q32">
        <f>Q9-P9</f>
        <v>2</v>
      </c>
      <c r="R32">
        <f>R9-Q9</f>
        <v>1</v>
      </c>
      <c r="S32">
        <f>S9-R9</f>
        <v>3</v>
      </c>
      <c r="T32">
        <f>T9-S9</f>
        <v>0</v>
      </c>
      <c r="U32">
        <f>U9-T9</f>
        <v>1</v>
      </c>
      <c r="V32">
        <f>V9-U9</f>
        <v>1</v>
      </c>
      <c r="W32">
        <f>W9-V9</f>
        <v>2</v>
      </c>
      <c r="X32">
        <f>X9-W9</f>
        <v>0</v>
      </c>
      <c r="Y32">
        <f>Y9-X9</f>
        <v>0</v>
      </c>
      <c r="Z32">
        <f>Z9-Y9</f>
        <v>0</v>
      </c>
      <c r="AA32">
        <f>AA9-Z9</f>
        <v>0</v>
      </c>
    </row>
    <row r="33" spans="1:27" x14ac:dyDescent="0.35">
      <c r="A33" t="str">
        <f>A10</f>
        <v xml:space="preserve"> 40 - 44</v>
      </c>
      <c r="B33">
        <f>B10</f>
        <v>35237</v>
      </c>
      <c r="C33">
        <f>C10</f>
        <v>4</v>
      </c>
      <c r="D33">
        <f>D10-C10</f>
        <v>3</v>
      </c>
      <c r="E33">
        <f>E10-D10</f>
        <v>3</v>
      </c>
      <c r="F33">
        <f>F10-E10</f>
        <v>3</v>
      </c>
      <c r="G33">
        <f>G10-F10</f>
        <v>3</v>
      </c>
      <c r="H33">
        <f>H10-G10</f>
        <v>2</v>
      </c>
      <c r="I33">
        <f>I10-H10</f>
        <v>0</v>
      </c>
      <c r="J33">
        <f>J10-I10</f>
        <v>1</v>
      </c>
      <c r="K33">
        <f>K10-J10</f>
        <v>3</v>
      </c>
      <c r="L33">
        <f>L10-K10</f>
        <v>3</v>
      </c>
      <c r="M33">
        <f>M10-L10</f>
        <v>5</v>
      </c>
      <c r="N33">
        <f>N10-M10</f>
        <v>8</v>
      </c>
      <c r="O33">
        <f>O10-N10</f>
        <v>0</v>
      </c>
      <c r="P33">
        <f>P10-O10</f>
        <v>4</v>
      </c>
      <c r="Q33">
        <f>Q10-P10</f>
        <v>5</v>
      </c>
      <c r="R33">
        <f>R10-Q10</f>
        <v>4</v>
      </c>
      <c r="S33">
        <f>S10-R10</f>
        <v>2</v>
      </c>
      <c r="T33">
        <f>T10-S10</f>
        <v>1</v>
      </c>
      <c r="U33">
        <f>U10-T10</f>
        <v>2</v>
      </c>
      <c r="V33">
        <f>V10-U10</f>
        <v>1</v>
      </c>
      <c r="W33">
        <f>W10-V10</f>
        <v>0</v>
      </c>
      <c r="X33">
        <f>X10-W10</f>
        <v>0</v>
      </c>
      <c r="Y33">
        <f>Y10-X10</f>
        <v>0</v>
      </c>
      <c r="Z33">
        <f>Z10-Y10</f>
        <v>0</v>
      </c>
      <c r="AA33">
        <f>AA10-Z10</f>
        <v>0</v>
      </c>
    </row>
    <row r="34" spans="1:27" x14ac:dyDescent="0.35">
      <c r="A34" t="str">
        <f>A11</f>
        <v xml:space="preserve"> 45 - 49</v>
      </c>
      <c r="B34">
        <f>B11</f>
        <v>45173</v>
      </c>
      <c r="C34">
        <f>C11</f>
        <v>3</v>
      </c>
      <c r="D34">
        <f>D11-C11</f>
        <v>3</v>
      </c>
      <c r="E34">
        <f>E11-D11</f>
        <v>4</v>
      </c>
      <c r="F34">
        <f>F11-E11</f>
        <v>6</v>
      </c>
      <c r="G34">
        <f>G11-F11</f>
        <v>6</v>
      </c>
      <c r="H34">
        <f>H11-G11</f>
        <v>3</v>
      </c>
      <c r="I34">
        <f>I11-H11</f>
        <v>6</v>
      </c>
      <c r="J34">
        <f>J11-I11</f>
        <v>7</v>
      </c>
      <c r="K34">
        <f>K11-J11</f>
        <v>6</v>
      </c>
      <c r="L34">
        <f>L11-K11</f>
        <v>7</v>
      </c>
      <c r="M34">
        <f>M11-L11</f>
        <v>5</v>
      </c>
      <c r="N34">
        <f>N11-M11</f>
        <v>7</v>
      </c>
      <c r="O34">
        <f>O11-N11</f>
        <v>6</v>
      </c>
      <c r="P34">
        <f>P11-O11</f>
        <v>14</v>
      </c>
      <c r="Q34">
        <f>Q11-P11</f>
        <v>6</v>
      </c>
      <c r="R34">
        <f>R11-Q11</f>
        <v>7</v>
      </c>
      <c r="S34">
        <f>S11-R11</f>
        <v>11</v>
      </c>
      <c r="T34">
        <f>T11-S11</f>
        <v>8</v>
      </c>
      <c r="U34">
        <f>U11-T11</f>
        <v>5</v>
      </c>
      <c r="V34">
        <f>V11-U11</f>
        <v>4</v>
      </c>
      <c r="W34">
        <f>W11-V11</f>
        <v>0</v>
      </c>
      <c r="X34">
        <f>X11-W11</f>
        <v>3</v>
      </c>
      <c r="Y34">
        <f>Y11-X11</f>
        <v>0</v>
      </c>
      <c r="Z34">
        <f>Z11-Y11</f>
        <v>0</v>
      </c>
      <c r="AA34">
        <f>AA11-Z11</f>
        <v>0</v>
      </c>
    </row>
    <row r="35" spans="1:27" x14ac:dyDescent="0.35">
      <c r="A35" t="str">
        <f>A12</f>
        <v xml:space="preserve"> 50 - 54</v>
      </c>
      <c r="B35">
        <f>B12</f>
        <v>42937</v>
      </c>
      <c r="C35">
        <f>C12</f>
        <v>10</v>
      </c>
      <c r="D35">
        <f>D12-C12</f>
        <v>5</v>
      </c>
      <c r="E35">
        <f>E12-D12</f>
        <v>10</v>
      </c>
      <c r="F35">
        <f>F12-E12</f>
        <v>8</v>
      </c>
      <c r="G35">
        <f>G12-F12</f>
        <v>8</v>
      </c>
      <c r="H35">
        <f>H12-G12</f>
        <v>12</v>
      </c>
      <c r="I35">
        <f>I12-H12</f>
        <v>11</v>
      </c>
      <c r="J35">
        <f>J12-I12</f>
        <v>11</v>
      </c>
      <c r="K35">
        <f>K12-J12</f>
        <v>14</v>
      </c>
      <c r="L35">
        <f>L12-K12</f>
        <v>8</v>
      </c>
      <c r="M35">
        <f>M12-L12</f>
        <v>11</v>
      </c>
      <c r="N35">
        <f>N12-M12</f>
        <v>19</v>
      </c>
      <c r="O35">
        <f>O12-N12</f>
        <v>10</v>
      </c>
      <c r="P35">
        <f>P12-O12</f>
        <v>11</v>
      </c>
      <c r="Q35">
        <f>Q12-P12</f>
        <v>9</v>
      </c>
      <c r="R35">
        <f>R12-Q12</f>
        <v>7</v>
      </c>
      <c r="S35">
        <f>S12-R12</f>
        <v>7</v>
      </c>
      <c r="T35">
        <f>T12-S12</f>
        <v>12</v>
      </c>
      <c r="U35">
        <f>U12-T12</f>
        <v>7</v>
      </c>
      <c r="V35">
        <f>V12-U12</f>
        <v>6</v>
      </c>
      <c r="W35">
        <f>W12-V12</f>
        <v>3</v>
      </c>
      <c r="X35">
        <f>X12-W12</f>
        <v>3</v>
      </c>
      <c r="Y35">
        <f>Y12-X12</f>
        <v>1</v>
      </c>
      <c r="Z35">
        <f>Z12-Y12</f>
        <v>0</v>
      </c>
      <c r="AA35">
        <f>AA12-Z12</f>
        <v>0</v>
      </c>
    </row>
    <row r="36" spans="1:27" x14ac:dyDescent="0.35">
      <c r="A36" t="str">
        <f>A13</f>
        <v xml:space="preserve"> 55 - 59</v>
      </c>
      <c r="B36">
        <f>B13</f>
        <v>38233</v>
      </c>
      <c r="C36">
        <f>C13</f>
        <v>12</v>
      </c>
      <c r="D36">
        <f>D13-C13</f>
        <v>16</v>
      </c>
      <c r="E36">
        <f>E13-D13</f>
        <v>17</v>
      </c>
      <c r="F36">
        <f>F13-E13</f>
        <v>11</v>
      </c>
      <c r="G36">
        <f>G13-F13</f>
        <v>16</v>
      </c>
      <c r="H36">
        <f>H13-G13</f>
        <v>22</v>
      </c>
      <c r="I36">
        <f>I13-H13</f>
        <v>12</v>
      </c>
      <c r="J36">
        <f>J13-I13</f>
        <v>21</v>
      </c>
      <c r="K36">
        <f>K13-J13</f>
        <v>21</v>
      </c>
      <c r="L36">
        <f>L13-K13</f>
        <v>17</v>
      </c>
      <c r="M36">
        <f>M13-L13</f>
        <v>17</v>
      </c>
      <c r="N36">
        <f>N13-M13</f>
        <v>11</v>
      </c>
      <c r="O36">
        <f>O13-N13</f>
        <v>14</v>
      </c>
      <c r="P36">
        <f>P13-O13</f>
        <v>15</v>
      </c>
      <c r="Q36">
        <f>Q13-P13</f>
        <v>16</v>
      </c>
      <c r="R36">
        <f>R13-Q13</f>
        <v>10</v>
      </c>
      <c r="S36">
        <f>S13-R13</f>
        <v>22</v>
      </c>
      <c r="T36">
        <f>T13-S13</f>
        <v>14</v>
      </c>
      <c r="U36">
        <f>U13-T13</f>
        <v>15</v>
      </c>
      <c r="V36">
        <f>V13-U13</f>
        <v>7</v>
      </c>
      <c r="W36">
        <f>W13-V13</f>
        <v>7</v>
      </c>
      <c r="X36">
        <f>X13-W13</f>
        <v>1</v>
      </c>
      <c r="Y36">
        <f>Y13-X13</f>
        <v>0</v>
      </c>
      <c r="Z36">
        <f>Z13-Y13</f>
        <v>1</v>
      </c>
      <c r="AA36">
        <f>AA13-Z13</f>
        <v>0</v>
      </c>
    </row>
    <row r="37" spans="1:27" x14ac:dyDescent="0.35">
      <c r="A37" t="str">
        <f>A14</f>
        <v xml:space="preserve"> 60 - 64</v>
      </c>
      <c r="B37">
        <f>B14</f>
        <v>37560</v>
      </c>
      <c r="C37">
        <f>C14</f>
        <v>6</v>
      </c>
      <c r="D37">
        <f>D14-C14</f>
        <v>18</v>
      </c>
      <c r="E37">
        <f>E14-D14</f>
        <v>18</v>
      </c>
      <c r="F37">
        <f>F14-E14</f>
        <v>33</v>
      </c>
      <c r="G37">
        <f>G14-F14</f>
        <v>20</v>
      </c>
      <c r="H37">
        <f>H14-G14</f>
        <v>20</v>
      </c>
      <c r="I37">
        <f>I14-H14</f>
        <v>16</v>
      </c>
      <c r="J37">
        <f>J14-I14</f>
        <v>23</v>
      </c>
      <c r="K37">
        <f>K14-J14</f>
        <v>31</v>
      </c>
      <c r="L37">
        <f>L14-K14</f>
        <v>29</v>
      </c>
      <c r="M37">
        <f>M14-L14</f>
        <v>26</v>
      </c>
      <c r="N37">
        <f>N14-M14</f>
        <v>34</v>
      </c>
      <c r="O37">
        <f>O14-N14</f>
        <v>24</v>
      </c>
      <c r="P37">
        <f>P14-O14</f>
        <v>34</v>
      </c>
      <c r="Q37">
        <f>Q14-P14</f>
        <v>27</v>
      </c>
      <c r="R37">
        <f>R14-Q14</f>
        <v>27</v>
      </c>
      <c r="S37">
        <f>S14-R14</f>
        <v>29</v>
      </c>
      <c r="T37">
        <f>T14-S14</f>
        <v>10</v>
      </c>
      <c r="U37">
        <f>U14-T14</f>
        <v>30</v>
      </c>
      <c r="V37">
        <f>V14-U14</f>
        <v>17</v>
      </c>
      <c r="W37">
        <f>W14-V14</f>
        <v>7</v>
      </c>
      <c r="X37">
        <f>X14-W14</f>
        <v>7</v>
      </c>
      <c r="Y37">
        <f>Y14-X14</f>
        <v>1</v>
      </c>
      <c r="Z37">
        <f>Z14-Y14</f>
        <v>1</v>
      </c>
      <c r="AA37">
        <f>AA14-Z14</f>
        <v>0</v>
      </c>
    </row>
    <row r="38" spans="1:27" x14ac:dyDescent="0.35">
      <c r="A38" t="str">
        <f>A15</f>
        <v xml:space="preserve"> 65 - 69</v>
      </c>
      <c r="B38">
        <f>B15</f>
        <v>40324</v>
      </c>
      <c r="C38">
        <f>C15</f>
        <v>31</v>
      </c>
      <c r="D38">
        <f>D15-C15</f>
        <v>35</v>
      </c>
      <c r="E38">
        <f>E15-D15</f>
        <v>40</v>
      </c>
      <c r="F38">
        <f>F15-E15</f>
        <v>28</v>
      </c>
      <c r="G38">
        <f>G15-F15</f>
        <v>55</v>
      </c>
      <c r="H38">
        <f>H15-G15</f>
        <v>49</v>
      </c>
      <c r="I38">
        <f>I15-H15</f>
        <v>53</v>
      </c>
      <c r="J38">
        <f>J15-I15</f>
        <v>45</v>
      </c>
      <c r="K38">
        <f>K15-J15</f>
        <v>50</v>
      </c>
      <c r="L38">
        <f>L15-K15</f>
        <v>56</v>
      </c>
      <c r="M38">
        <f>M15-L15</f>
        <v>47</v>
      </c>
      <c r="N38">
        <f>N15-M15</f>
        <v>47</v>
      </c>
      <c r="O38">
        <f>O15-N15</f>
        <v>53</v>
      </c>
      <c r="P38">
        <f>P15-O15</f>
        <v>41</v>
      </c>
      <c r="Q38">
        <f>Q15-P15</f>
        <v>44</v>
      </c>
      <c r="R38">
        <f>R15-Q15</f>
        <v>38</v>
      </c>
      <c r="S38">
        <f>S15-R15</f>
        <v>51</v>
      </c>
      <c r="T38">
        <f>T15-S15</f>
        <v>43</v>
      </c>
      <c r="U38">
        <f>U15-T15</f>
        <v>53</v>
      </c>
      <c r="V38">
        <f>V15-U15</f>
        <v>35</v>
      </c>
      <c r="W38">
        <f>W15-V15</f>
        <v>19</v>
      </c>
      <c r="X38">
        <f>X15-W15</f>
        <v>2</v>
      </c>
      <c r="Y38">
        <f>Y15-X15</f>
        <v>7</v>
      </c>
      <c r="Z38">
        <f>Z15-Y15</f>
        <v>2</v>
      </c>
      <c r="AA38">
        <f>AA15-Z15</f>
        <v>0</v>
      </c>
    </row>
    <row r="39" spans="1:27" x14ac:dyDescent="0.35">
      <c r="A39" t="str">
        <f>A16</f>
        <v xml:space="preserve"> 70 - 74</v>
      </c>
      <c r="B39">
        <f>B16</f>
        <v>51240</v>
      </c>
      <c r="C39">
        <f>C16</f>
        <v>37</v>
      </c>
      <c r="D39">
        <f>D16-C16</f>
        <v>85</v>
      </c>
      <c r="E39">
        <f>E16-D16</f>
        <v>58</v>
      </c>
      <c r="F39">
        <f>F16-E16</f>
        <v>83</v>
      </c>
      <c r="G39">
        <f>G16-F16</f>
        <v>90</v>
      </c>
      <c r="H39">
        <f>H16-G16</f>
        <v>98</v>
      </c>
      <c r="I39">
        <f>I16-H16</f>
        <v>88</v>
      </c>
      <c r="J39">
        <f>J16-I16</f>
        <v>88</v>
      </c>
      <c r="K39">
        <f>K16-J16</f>
        <v>91</v>
      </c>
      <c r="L39">
        <f>L16-K16</f>
        <v>100</v>
      </c>
      <c r="M39">
        <f>M16-L16</f>
        <v>111</v>
      </c>
      <c r="N39">
        <f>N16-M16</f>
        <v>114</v>
      </c>
      <c r="O39">
        <f>O16-N16</f>
        <v>86</v>
      </c>
      <c r="P39">
        <f>P16-O16</f>
        <v>69</v>
      </c>
      <c r="Q39">
        <f>Q16-P16</f>
        <v>87</v>
      </c>
      <c r="R39">
        <f>R16-Q16</f>
        <v>91</v>
      </c>
      <c r="S39">
        <f>S16-R16</f>
        <v>88</v>
      </c>
      <c r="T39">
        <f>T16-S16</f>
        <v>75</v>
      </c>
      <c r="U39">
        <f>U16-T16</f>
        <v>95</v>
      </c>
      <c r="V39">
        <f>V16-U16</f>
        <v>77</v>
      </c>
      <c r="W39">
        <f>W16-V16</f>
        <v>46</v>
      </c>
      <c r="X39">
        <f>X16-W16</f>
        <v>15</v>
      </c>
      <c r="Y39">
        <f>Y16-X16</f>
        <v>12</v>
      </c>
      <c r="Z39">
        <f>Z16-Y16</f>
        <v>0</v>
      </c>
      <c r="AA39">
        <f>AA16-Z16</f>
        <v>0</v>
      </c>
    </row>
    <row r="40" spans="1:27" x14ac:dyDescent="0.35">
      <c r="A40" t="str">
        <f>A17</f>
        <v xml:space="preserve"> 75 - 79</v>
      </c>
      <c r="B40">
        <f>B17</f>
        <v>57688</v>
      </c>
      <c r="C40">
        <f>C17</f>
        <v>84</v>
      </c>
      <c r="D40">
        <f>D17-C17</f>
        <v>113</v>
      </c>
      <c r="E40">
        <f>E17-D17</f>
        <v>103</v>
      </c>
      <c r="F40">
        <f>F17-E17</f>
        <v>128</v>
      </c>
      <c r="G40">
        <f>G17-F17</f>
        <v>140</v>
      </c>
      <c r="H40">
        <f>H17-G17</f>
        <v>127</v>
      </c>
      <c r="I40">
        <f>I17-H17</f>
        <v>142</v>
      </c>
      <c r="J40">
        <f>J17-I17</f>
        <v>167</v>
      </c>
      <c r="K40">
        <f>K17-J17</f>
        <v>160</v>
      </c>
      <c r="L40">
        <f>L17-K17</f>
        <v>146</v>
      </c>
      <c r="M40">
        <f>M17-L17</f>
        <v>138</v>
      </c>
      <c r="N40">
        <f>N17-M17</f>
        <v>146</v>
      </c>
      <c r="O40">
        <f>O17-N17</f>
        <v>139</v>
      </c>
      <c r="P40">
        <f>P17-O17</f>
        <v>145</v>
      </c>
      <c r="Q40">
        <f>Q17-P17</f>
        <v>147</v>
      </c>
      <c r="R40">
        <f>R17-Q17</f>
        <v>144</v>
      </c>
      <c r="S40">
        <f>S17-R17</f>
        <v>128</v>
      </c>
      <c r="T40">
        <f>T17-S17</f>
        <v>127</v>
      </c>
      <c r="U40">
        <f>U17-T17</f>
        <v>153</v>
      </c>
      <c r="V40">
        <f>V17-U17</f>
        <v>159</v>
      </c>
      <c r="W40">
        <f>W17-V17</f>
        <v>103</v>
      </c>
      <c r="X40">
        <f>X17-W17</f>
        <v>72</v>
      </c>
      <c r="Y40">
        <f>Y17-X17</f>
        <v>15</v>
      </c>
      <c r="Z40">
        <f>Z17-Y17</f>
        <v>3</v>
      </c>
      <c r="AA40">
        <f>AA17-Z17</f>
        <v>0</v>
      </c>
    </row>
    <row r="41" spans="1:27" x14ac:dyDescent="0.35">
      <c r="A41" t="str">
        <f>A18</f>
        <v xml:space="preserve"> 80 - 84</v>
      </c>
      <c r="B41">
        <f>B18</f>
        <v>38832</v>
      </c>
      <c r="C41">
        <f>C18</f>
        <v>118</v>
      </c>
      <c r="D41">
        <f>D18-C18</f>
        <v>124</v>
      </c>
      <c r="E41">
        <f>E18-D18</f>
        <v>130</v>
      </c>
      <c r="F41">
        <f>F18-E18</f>
        <v>123</v>
      </c>
      <c r="G41">
        <f>G18-F18</f>
        <v>132</v>
      </c>
      <c r="H41">
        <f>H18-G18</f>
        <v>148</v>
      </c>
      <c r="I41">
        <f>I18-H18</f>
        <v>158</v>
      </c>
      <c r="J41">
        <f>J18-I18</f>
        <v>150</v>
      </c>
      <c r="K41">
        <f>K18-J18</f>
        <v>182</v>
      </c>
      <c r="L41">
        <f>L18-K18</f>
        <v>176</v>
      </c>
      <c r="M41">
        <f>M18-L18</f>
        <v>173</v>
      </c>
      <c r="N41">
        <f>N18-M18</f>
        <v>168</v>
      </c>
      <c r="O41">
        <f>O18-N18</f>
        <v>161</v>
      </c>
      <c r="P41">
        <f>P18-O18</f>
        <v>183</v>
      </c>
      <c r="Q41">
        <f>Q18-P18</f>
        <v>160</v>
      </c>
      <c r="R41">
        <f>R18-Q18</f>
        <v>167</v>
      </c>
      <c r="S41">
        <f>S18-R18</f>
        <v>136</v>
      </c>
      <c r="T41">
        <f>T18-S18</f>
        <v>153</v>
      </c>
      <c r="U41">
        <f>U18-T18</f>
        <v>167</v>
      </c>
      <c r="V41">
        <f>V18-U18</f>
        <v>158</v>
      </c>
      <c r="W41">
        <f>W18-V18</f>
        <v>133</v>
      </c>
      <c r="X41">
        <f>X18-W18</f>
        <v>88</v>
      </c>
      <c r="Y41">
        <f>Y18-X18</f>
        <v>42</v>
      </c>
      <c r="Z41">
        <f>Z18-Y18</f>
        <v>12</v>
      </c>
      <c r="AA41">
        <f>AA18-Z18</f>
        <v>0</v>
      </c>
    </row>
    <row r="42" spans="1:27" x14ac:dyDescent="0.35">
      <c r="A42" t="str">
        <f>A19</f>
        <v xml:space="preserve"> 85 - 89</v>
      </c>
      <c r="B42">
        <f>B19</f>
        <v>17965</v>
      </c>
      <c r="C42">
        <f>C19</f>
        <v>124</v>
      </c>
      <c r="D42">
        <f>D19-C19</f>
        <v>136</v>
      </c>
      <c r="E42">
        <f>E19-D19</f>
        <v>111</v>
      </c>
      <c r="F42">
        <f>F19-E19</f>
        <v>112</v>
      </c>
      <c r="G42">
        <f>G19-F19</f>
        <v>126</v>
      </c>
      <c r="H42">
        <f>H19-G19</f>
        <v>126</v>
      </c>
      <c r="I42">
        <f>I19-H19</f>
        <v>121</v>
      </c>
      <c r="J42">
        <f>J19-I19</f>
        <v>134</v>
      </c>
      <c r="K42">
        <f>K19-J19</f>
        <v>158</v>
      </c>
      <c r="L42">
        <f>L19-K19</f>
        <v>135</v>
      </c>
      <c r="M42">
        <f>M19-L19</f>
        <v>144</v>
      </c>
      <c r="N42">
        <f>N19-M19</f>
        <v>118</v>
      </c>
      <c r="O42">
        <f>O19-N19</f>
        <v>123</v>
      </c>
      <c r="P42">
        <f>P19-O19</f>
        <v>126</v>
      </c>
      <c r="Q42">
        <f>Q19-P19</f>
        <v>132</v>
      </c>
      <c r="R42">
        <f>R19-Q19</f>
        <v>128</v>
      </c>
      <c r="S42">
        <f>S19-R19</f>
        <v>108</v>
      </c>
      <c r="T42">
        <f>T19-S19</f>
        <v>126</v>
      </c>
      <c r="U42">
        <f>U19-T19</f>
        <v>126</v>
      </c>
      <c r="V42">
        <f>V19-U19</f>
        <v>126</v>
      </c>
      <c r="W42">
        <f>W19-V19</f>
        <v>120</v>
      </c>
      <c r="X42">
        <f>X19-W19</f>
        <v>107</v>
      </c>
      <c r="Y42">
        <f>Y19-X19</f>
        <v>57</v>
      </c>
      <c r="Z42">
        <f>Z19-Y19</f>
        <v>16</v>
      </c>
      <c r="AA42">
        <f>AA19-Z19</f>
        <v>0</v>
      </c>
    </row>
    <row r="43" spans="1:27" x14ac:dyDescent="0.35">
      <c r="A43" t="str">
        <f>A20</f>
        <v xml:space="preserve"> 90 - 94</v>
      </c>
      <c r="B43">
        <f>B20</f>
        <v>11306</v>
      </c>
      <c r="C43">
        <f>C20</f>
        <v>121</v>
      </c>
      <c r="D43">
        <f>D20-C20</f>
        <v>145</v>
      </c>
      <c r="E43">
        <f>E20-D20</f>
        <v>110</v>
      </c>
      <c r="F43">
        <f>F20-E20</f>
        <v>131</v>
      </c>
      <c r="G43">
        <f>G20-F20</f>
        <v>137</v>
      </c>
      <c r="H43">
        <f>H20-G20</f>
        <v>133</v>
      </c>
      <c r="I43">
        <f>I20-H20</f>
        <v>137</v>
      </c>
      <c r="J43">
        <f>J20-I20</f>
        <v>161</v>
      </c>
      <c r="K43">
        <f>K20-J20</f>
        <v>167</v>
      </c>
      <c r="L43">
        <f>L20-K20</f>
        <v>150</v>
      </c>
      <c r="M43">
        <f>M20-L20</f>
        <v>140</v>
      </c>
      <c r="N43">
        <f>N20-M20</f>
        <v>145</v>
      </c>
      <c r="O43">
        <f>O20-N20</f>
        <v>131</v>
      </c>
      <c r="P43">
        <f>P20-O20</f>
        <v>140</v>
      </c>
      <c r="Q43">
        <f>Q20-P20</f>
        <v>154</v>
      </c>
      <c r="R43">
        <f>R20-Q20</f>
        <v>128</v>
      </c>
      <c r="S43">
        <f>S20-R20</f>
        <v>134</v>
      </c>
      <c r="T43">
        <f>T20-S20</f>
        <v>142</v>
      </c>
      <c r="U43">
        <f>U20-T20</f>
        <v>146</v>
      </c>
      <c r="V43">
        <f>V20-U20</f>
        <v>121</v>
      </c>
      <c r="W43">
        <f>W20-V20</f>
        <v>119</v>
      </c>
      <c r="X43">
        <f>X20-W20</f>
        <v>100</v>
      </c>
      <c r="Y43">
        <f>Y20-X20</f>
        <v>83</v>
      </c>
      <c r="Z43">
        <f>Z20-Y20</f>
        <v>13</v>
      </c>
      <c r="AA43">
        <f>AA20-Z20</f>
        <v>0</v>
      </c>
    </row>
    <row r="44" spans="1:27" x14ac:dyDescent="0.35">
      <c r="A44" t="str">
        <f>A21</f>
        <v xml:space="preserve"> 95 - 99</v>
      </c>
      <c r="B44">
        <f>B21</f>
        <v>3718</v>
      </c>
      <c r="C44">
        <f>C21</f>
        <v>54</v>
      </c>
      <c r="D44">
        <f>D21-C21</f>
        <v>76</v>
      </c>
      <c r="E44">
        <f>E21-D21</f>
        <v>71</v>
      </c>
      <c r="F44">
        <f>F21-E21</f>
        <v>71</v>
      </c>
      <c r="G44">
        <f>G21-F21</f>
        <v>68</v>
      </c>
      <c r="H44">
        <f>H21-G21</f>
        <v>78</v>
      </c>
      <c r="I44">
        <f>I21-H21</f>
        <v>74</v>
      </c>
      <c r="J44">
        <f>J21-I21</f>
        <v>77</v>
      </c>
      <c r="K44">
        <f>K21-J21</f>
        <v>63</v>
      </c>
      <c r="L44">
        <f>L21-K21</f>
        <v>78</v>
      </c>
      <c r="M44">
        <f>M21-L21</f>
        <v>72</v>
      </c>
      <c r="N44">
        <f>N21-M21</f>
        <v>73</v>
      </c>
      <c r="O44">
        <f>O21-N21</f>
        <v>65</v>
      </c>
      <c r="P44">
        <f>P21-O21</f>
        <v>78</v>
      </c>
      <c r="Q44">
        <f>Q21-P21</f>
        <v>69</v>
      </c>
      <c r="R44">
        <f>R21-Q21</f>
        <v>51</v>
      </c>
      <c r="S44">
        <f>S21-R21</f>
        <v>52</v>
      </c>
      <c r="T44">
        <f>T21-S21</f>
        <v>69</v>
      </c>
      <c r="U44">
        <f>U21-T21</f>
        <v>51</v>
      </c>
      <c r="V44">
        <f>V21-U21</f>
        <v>62</v>
      </c>
      <c r="W44">
        <f>W21-V21</f>
        <v>59</v>
      </c>
      <c r="X44">
        <f>X21-W21</f>
        <v>51</v>
      </c>
      <c r="Y44">
        <f>Y21-X21</f>
        <v>40</v>
      </c>
      <c r="Z44">
        <f>Z21-Y21</f>
        <v>4</v>
      </c>
      <c r="AA44">
        <f>AA21-Z21</f>
        <v>0</v>
      </c>
    </row>
    <row r="45" spans="1:27" x14ac:dyDescent="0.35">
      <c r="A45" s="5" t="str">
        <f>A22</f>
        <v>Grand Total</v>
      </c>
      <c r="B45">
        <f>B22</f>
        <v>519538</v>
      </c>
      <c r="C45">
        <f>C22</f>
        <v>606</v>
      </c>
      <c r="D45">
        <f>D22-C22</f>
        <v>762</v>
      </c>
      <c r="E45">
        <f>E22-D22</f>
        <v>681</v>
      </c>
      <c r="F45">
        <f>F22-E22</f>
        <v>740</v>
      </c>
      <c r="G45">
        <f>G22-F22</f>
        <v>809</v>
      </c>
      <c r="H45">
        <f>H22-G22</f>
        <v>819</v>
      </c>
      <c r="I45">
        <f>I22-H22</f>
        <v>824</v>
      </c>
      <c r="J45">
        <f>J22-I22</f>
        <v>893</v>
      </c>
      <c r="K45">
        <f>K22-J22</f>
        <v>950</v>
      </c>
      <c r="L45">
        <f>L22-K22</f>
        <v>908</v>
      </c>
      <c r="M45">
        <f>M22-L22</f>
        <v>894</v>
      </c>
      <c r="N45">
        <f>N22-M22</f>
        <v>896</v>
      </c>
      <c r="O45">
        <f>O22-N22</f>
        <v>819</v>
      </c>
      <c r="P45">
        <f>P22-O22</f>
        <v>862</v>
      </c>
      <c r="Q45">
        <f>Q22-P22</f>
        <v>861</v>
      </c>
      <c r="R45">
        <f>R22-Q22</f>
        <v>803</v>
      </c>
      <c r="S45">
        <f>S22-R22</f>
        <v>771</v>
      </c>
      <c r="T45">
        <f>T22-S22</f>
        <v>782</v>
      </c>
      <c r="U45">
        <f>U22-T22</f>
        <v>852</v>
      </c>
      <c r="V45">
        <f>V22-U22</f>
        <v>774</v>
      </c>
      <c r="W45">
        <f>W22-V22</f>
        <v>619</v>
      </c>
      <c r="X45">
        <f>X22-W22</f>
        <v>451</v>
      </c>
      <c r="Y45">
        <f>Y22-X22</f>
        <v>258</v>
      </c>
      <c r="Z45">
        <f>Z22-Y22</f>
        <v>52</v>
      </c>
      <c r="AA45">
        <f>AA22-Z22</f>
        <v>0</v>
      </c>
    </row>
    <row r="46" spans="1:27" x14ac:dyDescent="0.35">
      <c r="D46" s="7">
        <f>D45/$C$45</f>
        <v>1.2574257425742574</v>
      </c>
      <c r="E46" s="7">
        <f t="shared" ref="E46:AA46" si="3">E45/$C$45</f>
        <v>1.1237623762376239</v>
      </c>
      <c r="F46" s="7">
        <f t="shared" si="3"/>
        <v>1.221122112211221</v>
      </c>
      <c r="G46" s="7">
        <f t="shared" si="3"/>
        <v>1.334983498349835</v>
      </c>
      <c r="H46" s="7">
        <f t="shared" si="3"/>
        <v>1.3514851485148516</v>
      </c>
      <c r="I46" s="7">
        <f t="shared" si="3"/>
        <v>1.3597359735973598</v>
      </c>
      <c r="J46" s="7">
        <f t="shared" si="3"/>
        <v>1.4735973597359735</v>
      </c>
      <c r="K46" s="7">
        <f t="shared" si="3"/>
        <v>1.5676567656765676</v>
      </c>
      <c r="L46" s="7">
        <f t="shared" si="3"/>
        <v>1.4983498349834983</v>
      </c>
      <c r="M46" s="7">
        <f t="shared" si="3"/>
        <v>1.4752475247524752</v>
      </c>
      <c r="N46" s="7">
        <f t="shared" si="3"/>
        <v>1.4785478547854785</v>
      </c>
      <c r="O46" s="7">
        <f t="shared" si="3"/>
        <v>1.3514851485148516</v>
      </c>
      <c r="P46" s="7">
        <f t="shared" si="3"/>
        <v>1.4224422442244224</v>
      </c>
      <c r="Q46" s="7">
        <f t="shared" si="3"/>
        <v>1.4207920792079207</v>
      </c>
      <c r="R46" s="7">
        <f t="shared" si="3"/>
        <v>1.3250825082508251</v>
      </c>
      <c r="S46" s="7">
        <f t="shared" si="3"/>
        <v>1.2722772277227723</v>
      </c>
      <c r="T46" s="7">
        <f t="shared" si="3"/>
        <v>1.2904290429042904</v>
      </c>
      <c r="U46" s="7">
        <f t="shared" si="3"/>
        <v>1.4059405940594059</v>
      </c>
      <c r="V46" s="7">
        <f t="shared" si="3"/>
        <v>1.2772277227722773</v>
      </c>
      <c r="W46" s="7">
        <f t="shared" si="3"/>
        <v>1.0214521452145215</v>
      </c>
      <c r="X46" s="7">
        <f t="shared" si="3"/>
        <v>0.74422442244224418</v>
      </c>
      <c r="Y46" s="7">
        <f t="shared" si="3"/>
        <v>0.42574257425742573</v>
      </c>
      <c r="Z46" s="7"/>
      <c r="AA46" s="7"/>
    </row>
    <row r="47" spans="1:27" x14ac:dyDescent="0.35">
      <c r="A47" s="5" t="s">
        <v>161</v>
      </c>
    </row>
    <row r="48" spans="1:27" x14ac:dyDescent="0.35">
      <c r="A48" t="s">
        <v>162</v>
      </c>
    </row>
    <row r="49" spans="1:12" x14ac:dyDescent="0.35">
      <c r="A49" t="s">
        <v>163</v>
      </c>
    </row>
    <row r="50" spans="1:12" x14ac:dyDescent="0.35">
      <c r="A50" t="s">
        <v>51</v>
      </c>
      <c r="J50" s="6"/>
      <c r="K50" s="6"/>
      <c r="L50" s="6"/>
    </row>
    <row r="51" spans="1:12" x14ac:dyDescent="0.35">
      <c r="A51" s="3" t="s">
        <v>166</v>
      </c>
      <c r="J51" t="s">
        <v>157</v>
      </c>
    </row>
    <row r="52" spans="1:12" x14ac:dyDescent="0.35">
      <c r="A52" t="s">
        <v>164</v>
      </c>
      <c r="B52" t="s">
        <v>165</v>
      </c>
      <c r="J52" t="s">
        <v>158</v>
      </c>
    </row>
    <row r="53" spans="1:12" x14ac:dyDescent="0.35">
      <c r="A53" s="3"/>
      <c r="B53" t="s">
        <v>167</v>
      </c>
      <c r="C53" s="5"/>
    </row>
    <row r="54" spans="1:12" x14ac:dyDescent="0.35">
      <c r="J54" t="s">
        <v>159</v>
      </c>
    </row>
    <row r="55" spans="1:12" x14ac:dyDescent="0.35">
      <c r="J55" t="s">
        <v>160</v>
      </c>
    </row>
    <row r="57" spans="1:12" x14ac:dyDescent="0.35">
      <c r="J57" t="s">
        <v>168</v>
      </c>
    </row>
    <row r="58" spans="1:12" x14ac:dyDescent="0.35">
      <c r="J58" t="s">
        <v>169</v>
      </c>
    </row>
  </sheetData>
  <conditionalFormatting sqref="D66:AA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6:Y4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5508-65D2-4620-8183-D0974B31D17E}">
  <dimension ref="A3:B26"/>
  <sheetViews>
    <sheetView workbookViewId="0">
      <selection activeCell="A3" sqref="A3"/>
    </sheetView>
  </sheetViews>
  <sheetFormatPr defaultRowHeight="14.5" x14ac:dyDescent="0.35"/>
  <cols>
    <col min="1" max="1" width="40.26953125" bestFit="1" customWidth="1"/>
    <col min="2" max="2" width="11.54296875" bestFit="1" customWidth="1"/>
  </cols>
  <sheetData>
    <row r="3" spans="1:2" x14ac:dyDescent="0.35">
      <c r="A3" s="2" t="s">
        <v>82</v>
      </c>
      <c r="B3" t="s">
        <v>95</v>
      </c>
    </row>
    <row r="4" spans="1:2" x14ac:dyDescent="0.35">
      <c r="A4" s="3" t="s">
        <v>41</v>
      </c>
      <c r="B4" s="4">
        <v>5586979</v>
      </c>
    </row>
    <row r="5" spans="1:2" x14ac:dyDescent="0.35">
      <c r="A5" s="3" t="s">
        <v>39</v>
      </c>
      <c r="B5" s="4">
        <v>111</v>
      </c>
    </row>
    <row r="6" spans="1:2" x14ac:dyDescent="0.35">
      <c r="A6" s="3" t="s">
        <v>40</v>
      </c>
      <c r="B6" s="4">
        <v>26</v>
      </c>
    </row>
    <row r="7" spans="1:2" x14ac:dyDescent="0.35">
      <c r="A7" s="3" t="s">
        <v>45</v>
      </c>
      <c r="B7" s="4">
        <v>1924</v>
      </c>
    </row>
    <row r="8" spans="1:2" x14ac:dyDescent="0.35">
      <c r="A8" s="3" t="s">
        <v>46</v>
      </c>
      <c r="B8" s="4">
        <v>97</v>
      </c>
    </row>
    <row r="9" spans="1:2" x14ac:dyDescent="0.35">
      <c r="A9" s="3" t="s">
        <v>47</v>
      </c>
      <c r="B9" s="4">
        <v>293</v>
      </c>
    </row>
    <row r="10" spans="1:2" x14ac:dyDescent="0.35">
      <c r="A10" s="3" t="s">
        <v>44</v>
      </c>
      <c r="B10" s="4">
        <v>665</v>
      </c>
    </row>
    <row r="11" spans="1:2" x14ac:dyDescent="0.35">
      <c r="A11" s="3" t="s">
        <v>61</v>
      </c>
      <c r="B11" s="4">
        <v>5</v>
      </c>
    </row>
    <row r="12" spans="1:2" x14ac:dyDescent="0.35">
      <c r="A12" s="3" t="s">
        <v>52</v>
      </c>
      <c r="B12" s="4">
        <v>412314</v>
      </c>
    </row>
    <row r="13" spans="1:2" x14ac:dyDescent="0.35">
      <c r="A13" s="3" t="s">
        <v>59</v>
      </c>
      <c r="B13" s="4">
        <v>115</v>
      </c>
    </row>
    <row r="14" spans="1:2" x14ac:dyDescent="0.35">
      <c r="A14" s="3" t="s">
        <v>57</v>
      </c>
      <c r="B14" s="4">
        <v>29</v>
      </c>
    </row>
    <row r="15" spans="1:2" x14ac:dyDescent="0.35">
      <c r="A15" s="3" t="s">
        <v>48</v>
      </c>
      <c r="B15" s="4">
        <v>5425</v>
      </c>
    </row>
    <row r="16" spans="1:2" x14ac:dyDescent="0.35">
      <c r="A16" s="3" t="s">
        <v>65</v>
      </c>
      <c r="B16" s="4">
        <v>3</v>
      </c>
    </row>
    <row r="17" spans="1:2" x14ac:dyDescent="0.35">
      <c r="A17" s="3" t="s">
        <v>49</v>
      </c>
      <c r="B17" s="4">
        <v>38</v>
      </c>
    </row>
    <row r="18" spans="1:2" x14ac:dyDescent="0.35">
      <c r="A18" s="3" t="s">
        <v>60</v>
      </c>
      <c r="B18" s="4">
        <v>180</v>
      </c>
    </row>
    <row r="19" spans="1:2" x14ac:dyDescent="0.35">
      <c r="A19" s="3" t="s">
        <v>43</v>
      </c>
      <c r="B19" s="4">
        <v>526453</v>
      </c>
    </row>
    <row r="20" spans="1:2" x14ac:dyDescent="0.35">
      <c r="A20" s="3" t="s">
        <v>55</v>
      </c>
      <c r="B20" s="4">
        <v>15</v>
      </c>
    </row>
    <row r="21" spans="1:2" x14ac:dyDescent="0.35">
      <c r="A21" s="3" t="s">
        <v>66</v>
      </c>
      <c r="B21" s="4">
        <v>4</v>
      </c>
    </row>
    <row r="22" spans="1:2" x14ac:dyDescent="0.35">
      <c r="A22" s="3" t="s">
        <v>62</v>
      </c>
      <c r="B22" s="4">
        <v>10</v>
      </c>
    </row>
    <row r="23" spans="1:2" x14ac:dyDescent="0.35">
      <c r="A23" s="3" t="s">
        <v>38</v>
      </c>
      <c r="B23" s="4">
        <v>4046234</v>
      </c>
    </row>
    <row r="24" spans="1:2" x14ac:dyDescent="0.35">
      <c r="A24" s="3" t="s">
        <v>76</v>
      </c>
      <c r="B24" s="4">
        <v>2</v>
      </c>
    </row>
    <row r="25" spans="1:2" x14ac:dyDescent="0.35">
      <c r="A25" s="3" t="s">
        <v>51</v>
      </c>
      <c r="B25" s="4">
        <v>447450</v>
      </c>
    </row>
    <row r="26" spans="1:2" x14ac:dyDescent="0.35">
      <c r="A26" s="3" t="s">
        <v>83</v>
      </c>
      <c r="B26" s="4">
        <v>11028372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1FCA-9D82-4FAF-971F-6DBBEB5095B6}">
  <dimension ref="A1:CA2509"/>
  <sheetViews>
    <sheetView workbookViewId="0"/>
  </sheetViews>
  <sheetFormatPr defaultRowHeight="14.5" x14ac:dyDescent="0.35"/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26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</row>
    <row r="2" spans="1:79" x14ac:dyDescent="0.35">
      <c r="A2" t="s">
        <v>37</v>
      </c>
      <c r="B2" s="1">
        <v>43831</v>
      </c>
      <c r="C2" t="s">
        <v>38</v>
      </c>
      <c r="D2">
        <v>324418</v>
      </c>
      <c r="E2">
        <v>28</v>
      </c>
      <c r="F2">
        <v>48</v>
      </c>
      <c r="G2">
        <v>67</v>
      </c>
      <c r="H2">
        <v>82</v>
      </c>
      <c r="I2">
        <v>109</v>
      </c>
      <c r="J2">
        <v>128</v>
      </c>
      <c r="K2">
        <v>151</v>
      </c>
      <c r="L2">
        <v>168</v>
      </c>
      <c r="M2">
        <v>190</v>
      </c>
      <c r="N2">
        <v>209</v>
      </c>
      <c r="O2">
        <v>217</v>
      </c>
      <c r="P2">
        <v>246</v>
      </c>
      <c r="Q2">
        <v>265</v>
      </c>
      <c r="R2">
        <v>295</v>
      </c>
      <c r="S2">
        <v>308</v>
      </c>
      <c r="T2">
        <v>325</v>
      </c>
      <c r="U2">
        <v>350</v>
      </c>
      <c r="V2">
        <v>370</v>
      </c>
      <c r="W2">
        <v>396</v>
      </c>
      <c r="X2">
        <v>419</v>
      </c>
      <c r="Y2">
        <v>441</v>
      </c>
      <c r="Z2">
        <v>459</v>
      </c>
      <c r="AA2">
        <v>479</v>
      </c>
      <c r="AB2">
        <v>505</v>
      </c>
      <c r="AC2">
        <v>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5">
      <c r="A3" t="s">
        <v>37</v>
      </c>
      <c r="B3" s="1">
        <v>44927</v>
      </c>
      <c r="C3" t="s">
        <v>39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5">
      <c r="A4" t="s">
        <v>37</v>
      </c>
      <c r="B4" s="1">
        <v>45292</v>
      </c>
      <c r="C4" t="s">
        <v>40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5">
      <c r="A5" t="s">
        <v>37</v>
      </c>
      <c r="B5" s="1">
        <v>44593</v>
      </c>
      <c r="C5" t="s">
        <v>41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t="s">
        <v>37</v>
      </c>
      <c r="B6" s="1">
        <v>44958</v>
      </c>
      <c r="C6" t="s">
        <v>39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t="s">
        <v>37</v>
      </c>
      <c r="B7" s="1">
        <v>45323</v>
      </c>
      <c r="C7" t="s">
        <v>40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t="s">
        <v>37</v>
      </c>
      <c r="B8" s="1">
        <v>44986</v>
      </c>
      <c r="C8" t="s">
        <v>39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t="s">
        <v>37</v>
      </c>
      <c r="B9" s="1">
        <v>45352</v>
      </c>
      <c r="C9" t="s">
        <v>40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t="s">
        <v>37</v>
      </c>
      <c r="B10" s="1">
        <v>45017</v>
      </c>
      <c r="C10" t="s">
        <v>39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t="s">
        <v>37</v>
      </c>
      <c r="B11" s="1">
        <v>45047</v>
      </c>
      <c r="C11" t="s">
        <v>39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t="s">
        <v>37</v>
      </c>
      <c r="B12" s="1">
        <v>45078</v>
      </c>
      <c r="C12" t="s">
        <v>39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t="s">
        <v>37</v>
      </c>
      <c r="B13" s="1">
        <v>44743</v>
      </c>
      <c r="C13" t="s">
        <v>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t="s">
        <v>37</v>
      </c>
      <c r="B14" s="1">
        <v>45139</v>
      </c>
      <c r="C14" t="s">
        <v>39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t="s">
        <v>37</v>
      </c>
      <c r="B15" s="1">
        <v>45170</v>
      </c>
      <c r="C15" t="s">
        <v>39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t="s">
        <v>37</v>
      </c>
      <c r="B16" s="1">
        <v>45200</v>
      </c>
      <c r="C16" t="s">
        <v>39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t="s">
        <v>37</v>
      </c>
      <c r="B17" s="1">
        <v>44866</v>
      </c>
      <c r="C17" t="s">
        <v>39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t="s">
        <v>37</v>
      </c>
      <c r="B18" s="1">
        <v>45231</v>
      </c>
      <c r="C18" t="s">
        <v>40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t="s">
        <v>37</v>
      </c>
      <c r="B19" s="1">
        <v>45231</v>
      </c>
      <c r="C19" t="s">
        <v>39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t="s">
        <v>37</v>
      </c>
      <c r="B20" s="1">
        <v>44896</v>
      </c>
      <c r="C20" t="s">
        <v>39</v>
      </c>
      <c r="D20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t="s">
        <v>37</v>
      </c>
      <c r="B21" s="1">
        <v>45261</v>
      </c>
      <c r="C21" t="s">
        <v>40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t="s">
        <v>37</v>
      </c>
      <c r="B22" s="1">
        <v>45261</v>
      </c>
      <c r="C22" t="s">
        <v>39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t="s">
        <v>42</v>
      </c>
      <c r="B23" s="1">
        <v>43831</v>
      </c>
      <c r="C23" t="s">
        <v>38</v>
      </c>
      <c r="D23">
        <v>511712</v>
      </c>
      <c r="E23">
        <v>5</v>
      </c>
      <c r="F23">
        <v>7</v>
      </c>
      <c r="G23">
        <v>10</v>
      </c>
      <c r="H23">
        <v>13</v>
      </c>
      <c r="I23">
        <v>14</v>
      </c>
      <c r="J23">
        <v>16</v>
      </c>
      <c r="K23">
        <v>22</v>
      </c>
      <c r="L23">
        <v>28</v>
      </c>
      <c r="M23">
        <v>31</v>
      </c>
      <c r="N23">
        <v>36</v>
      </c>
      <c r="O23">
        <v>39</v>
      </c>
      <c r="P23">
        <v>40</v>
      </c>
      <c r="Q23">
        <v>43</v>
      </c>
      <c r="R23">
        <v>50</v>
      </c>
      <c r="S23">
        <v>55</v>
      </c>
      <c r="T23">
        <v>59</v>
      </c>
      <c r="U23">
        <v>61</v>
      </c>
      <c r="V23">
        <v>66</v>
      </c>
      <c r="W23">
        <v>70</v>
      </c>
      <c r="X23">
        <v>79</v>
      </c>
      <c r="Y23">
        <v>83</v>
      </c>
      <c r="Z23">
        <v>84</v>
      </c>
      <c r="AA23">
        <v>90</v>
      </c>
      <c r="AB23">
        <v>92</v>
      </c>
      <c r="AC23">
        <v>94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t="s">
        <v>42</v>
      </c>
      <c r="B24" s="1">
        <v>44562</v>
      </c>
      <c r="C24" t="s">
        <v>41</v>
      </c>
      <c r="D24">
        <v>27370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t="s">
        <v>42</v>
      </c>
      <c r="B25" s="1">
        <v>44562</v>
      </c>
      <c r="C25" t="s">
        <v>43</v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t="s">
        <v>42</v>
      </c>
      <c r="B26" s="1">
        <v>44927</v>
      </c>
      <c r="C26" t="s">
        <v>41</v>
      </c>
      <c r="D26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t="s">
        <v>42</v>
      </c>
      <c r="B27" s="1">
        <v>44927</v>
      </c>
      <c r="C27" t="s">
        <v>44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t="s">
        <v>42</v>
      </c>
      <c r="B28" s="1">
        <v>45292</v>
      </c>
      <c r="C28" t="s">
        <v>45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t="s">
        <v>42</v>
      </c>
      <c r="B29" s="1">
        <v>45292</v>
      </c>
      <c r="C29" t="s">
        <v>46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t="s">
        <v>42</v>
      </c>
      <c r="B30" s="1">
        <v>44593</v>
      </c>
      <c r="C30" t="s">
        <v>41</v>
      </c>
      <c r="D30">
        <v>4357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t="s">
        <v>42</v>
      </c>
      <c r="B31" s="1">
        <v>44593</v>
      </c>
      <c r="C31" t="s">
        <v>43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t="s">
        <v>42</v>
      </c>
      <c r="B32" s="1">
        <v>44958</v>
      </c>
      <c r="C32" t="s">
        <v>41</v>
      </c>
      <c r="D32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t="s">
        <v>42</v>
      </c>
      <c r="B33" s="1">
        <v>44958</v>
      </c>
      <c r="C33" t="s">
        <v>44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t="s">
        <v>42</v>
      </c>
      <c r="B34" s="1">
        <v>45323</v>
      </c>
      <c r="C34" t="s">
        <v>45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t="s">
        <v>42</v>
      </c>
      <c r="B35" s="1">
        <v>45323</v>
      </c>
      <c r="C35" t="s">
        <v>46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t="s">
        <v>42</v>
      </c>
      <c r="B36" s="1">
        <v>44621</v>
      </c>
      <c r="C36" t="s">
        <v>41</v>
      </c>
      <c r="D36">
        <v>1523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t="s">
        <v>42</v>
      </c>
      <c r="B37" s="1">
        <v>44621</v>
      </c>
      <c r="C37" t="s">
        <v>43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t="s">
        <v>42</v>
      </c>
      <c r="B38" s="1">
        <v>44986</v>
      </c>
      <c r="C38" t="s">
        <v>41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t="s">
        <v>42</v>
      </c>
      <c r="B39" s="1">
        <v>44986</v>
      </c>
      <c r="C39" t="s">
        <v>47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t="s">
        <v>42</v>
      </c>
      <c r="B40" s="1">
        <v>44986</v>
      </c>
      <c r="C40" t="s">
        <v>44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t="s">
        <v>42</v>
      </c>
      <c r="B41" s="1">
        <v>44652</v>
      </c>
      <c r="C41" t="s">
        <v>41</v>
      </c>
      <c r="D41">
        <v>1050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t="s">
        <v>42</v>
      </c>
      <c r="B42" s="1">
        <v>44652</v>
      </c>
      <c r="C42" t="s">
        <v>43</v>
      </c>
      <c r="D42">
        <v>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t="s">
        <v>42</v>
      </c>
      <c r="B43" s="1">
        <v>45017</v>
      </c>
      <c r="C43" t="s">
        <v>41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t="s">
        <v>42</v>
      </c>
      <c r="B44" s="1">
        <v>45017</v>
      </c>
      <c r="C44" t="s">
        <v>44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t="s">
        <v>42</v>
      </c>
      <c r="B45" s="1">
        <v>45017</v>
      </c>
      <c r="C45" t="s">
        <v>43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t="s">
        <v>42</v>
      </c>
      <c r="B46" s="1">
        <v>44682</v>
      </c>
      <c r="C46" t="s">
        <v>41</v>
      </c>
      <c r="D46">
        <v>1041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t="s">
        <v>42</v>
      </c>
      <c r="B47" s="1">
        <v>44682</v>
      </c>
      <c r="C47" t="s">
        <v>43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t="s">
        <v>42</v>
      </c>
      <c r="B48" s="1">
        <v>45047</v>
      </c>
      <c r="C48" t="s">
        <v>41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t="s">
        <v>42</v>
      </c>
      <c r="B49" s="1">
        <v>45047</v>
      </c>
      <c r="C49" t="s">
        <v>44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t="s">
        <v>42</v>
      </c>
      <c r="B50" s="1">
        <v>44713</v>
      </c>
      <c r="C50" t="s">
        <v>41</v>
      </c>
      <c r="D50">
        <v>540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t="s">
        <v>42</v>
      </c>
      <c r="B51" s="1">
        <v>44713</v>
      </c>
      <c r="C51" t="s">
        <v>43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t="s">
        <v>42</v>
      </c>
      <c r="B52" s="1">
        <v>45078</v>
      </c>
      <c r="C52" t="s">
        <v>41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t="s">
        <v>42</v>
      </c>
      <c r="B53" s="1">
        <v>44378</v>
      </c>
      <c r="C53" t="s">
        <v>41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t="s">
        <v>42</v>
      </c>
      <c r="B54" s="1">
        <v>44743</v>
      </c>
      <c r="C54" t="s">
        <v>41</v>
      </c>
      <c r="D54">
        <v>432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t="s">
        <v>42</v>
      </c>
      <c r="B55" s="1">
        <v>44743</v>
      </c>
      <c r="C55" t="s">
        <v>48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5">
      <c r="A56" t="s">
        <v>42</v>
      </c>
      <c r="B56" s="1">
        <v>44743</v>
      </c>
      <c r="C56" t="s">
        <v>43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5">
      <c r="A57" t="s">
        <v>42</v>
      </c>
      <c r="B57" s="1">
        <v>45108</v>
      </c>
      <c r="C57" t="s">
        <v>41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5">
      <c r="A58" t="s">
        <v>42</v>
      </c>
      <c r="B58" s="1">
        <v>44409</v>
      </c>
      <c r="C58" t="s">
        <v>41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5">
      <c r="A59" t="s">
        <v>42</v>
      </c>
      <c r="B59" s="1">
        <v>44774</v>
      </c>
      <c r="C59" t="s">
        <v>41</v>
      </c>
      <c r="D59">
        <v>376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5">
      <c r="A60" t="s">
        <v>42</v>
      </c>
      <c r="B60" s="1">
        <v>44774</v>
      </c>
      <c r="C60" t="s">
        <v>43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5">
      <c r="A61" t="s">
        <v>42</v>
      </c>
      <c r="B61" s="1">
        <v>44774</v>
      </c>
      <c r="C61" t="s">
        <v>49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5">
      <c r="A62" t="s">
        <v>42</v>
      </c>
      <c r="B62" s="1">
        <v>45139</v>
      </c>
      <c r="C62" t="s">
        <v>41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5">
      <c r="A63" t="s">
        <v>42</v>
      </c>
      <c r="B63" s="1">
        <v>44805</v>
      </c>
      <c r="C63" t="s">
        <v>41</v>
      </c>
      <c r="D63">
        <v>272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5">
      <c r="A64" t="s">
        <v>42</v>
      </c>
      <c r="B64" s="1">
        <v>45170</v>
      </c>
      <c r="C64" t="s">
        <v>45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5">
      <c r="A65" t="s">
        <v>42</v>
      </c>
      <c r="B65" s="1">
        <v>44835</v>
      </c>
      <c r="C65" t="s">
        <v>41</v>
      </c>
      <c r="D65">
        <v>218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5">
      <c r="A66" t="s">
        <v>42</v>
      </c>
      <c r="B66" s="1">
        <v>44835</v>
      </c>
      <c r="C66" t="s">
        <v>47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5">
      <c r="A67" t="s">
        <v>42</v>
      </c>
      <c r="B67" s="1">
        <v>44835</v>
      </c>
      <c r="C67" t="s">
        <v>44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5">
      <c r="A68" t="s">
        <v>42</v>
      </c>
      <c r="B68" s="1">
        <v>44835</v>
      </c>
      <c r="C68" t="s">
        <v>48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5">
      <c r="A69" t="s">
        <v>42</v>
      </c>
      <c r="B69" s="1">
        <v>44835</v>
      </c>
      <c r="C69" t="s">
        <v>43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5">
      <c r="A70" t="s">
        <v>42</v>
      </c>
      <c r="B70" s="1">
        <v>45200</v>
      </c>
      <c r="C70" t="s">
        <v>41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5">
      <c r="A71" t="s">
        <v>42</v>
      </c>
      <c r="B71" s="1">
        <v>45200</v>
      </c>
      <c r="C71" t="s">
        <v>45</v>
      </c>
      <c r="D71">
        <v>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5">
      <c r="A72" t="s">
        <v>42</v>
      </c>
      <c r="B72" s="1">
        <v>45200</v>
      </c>
      <c r="C72" t="s">
        <v>46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5">
      <c r="A73" t="s">
        <v>42</v>
      </c>
      <c r="B73" s="1">
        <v>44501</v>
      </c>
      <c r="C73" t="s">
        <v>41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5">
      <c r="A74" t="s">
        <v>42</v>
      </c>
      <c r="B74" s="1">
        <v>44866</v>
      </c>
      <c r="C74" t="s">
        <v>41</v>
      </c>
      <c r="D74">
        <v>109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5">
      <c r="A75" t="s">
        <v>42</v>
      </c>
      <c r="B75" s="1">
        <v>44866</v>
      </c>
      <c r="C75" t="s">
        <v>47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5">
      <c r="A76" t="s">
        <v>42</v>
      </c>
      <c r="B76" s="1">
        <v>45231</v>
      </c>
      <c r="C76" t="s">
        <v>41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5">
      <c r="A77" t="s">
        <v>42</v>
      </c>
      <c r="B77" s="1">
        <v>45231</v>
      </c>
      <c r="C77" t="s">
        <v>45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5">
      <c r="A78" t="s">
        <v>42</v>
      </c>
      <c r="B78" s="1">
        <v>45231</v>
      </c>
      <c r="C78" t="s">
        <v>46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5">
      <c r="A79" t="s">
        <v>42</v>
      </c>
      <c r="B79" s="1">
        <v>44531</v>
      </c>
      <c r="C79" t="s">
        <v>41</v>
      </c>
      <c r="D79">
        <v>14161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5">
      <c r="A80" t="s">
        <v>42</v>
      </c>
      <c r="B80" s="1">
        <v>44896</v>
      </c>
      <c r="C80" t="s">
        <v>41</v>
      </c>
      <c r="D80">
        <v>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5">
      <c r="A81" t="s">
        <v>42</v>
      </c>
      <c r="B81" s="1">
        <v>44896</v>
      </c>
      <c r="C81" t="s">
        <v>47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5">
      <c r="A82" t="s">
        <v>42</v>
      </c>
      <c r="B82" s="1">
        <v>44896</v>
      </c>
      <c r="C82" t="s">
        <v>44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5">
      <c r="A83" t="s">
        <v>42</v>
      </c>
      <c r="B83" s="1">
        <v>44896</v>
      </c>
      <c r="C83" t="s">
        <v>48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5">
      <c r="A84" t="s">
        <v>42</v>
      </c>
      <c r="B84" s="1">
        <v>45261</v>
      </c>
      <c r="C84" t="s">
        <v>41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5">
      <c r="A85" t="s">
        <v>42</v>
      </c>
      <c r="B85" s="1">
        <v>45261</v>
      </c>
      <c r="C85" t="s">
        <v>45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5">
      <c r="A86" t="s">
        <v>42</v>
      </c>
      <c r="B86" s="1">
        <v>45261</v>
      </c>
      <c r="C86" t="s">
        <v>46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5">
      <c r="A87" t="s">
        <v>50</v>
      </c>
      <c r="B87" s="1">
        <v>43831</v>
      </c>
      <c r="C87" t="s">
        <v>38</v>
      </c>
      <c r="D87">
        <v>6288</v>
      </c>
      <c r="E87">
        <v>235</v>
      </c>
      <c r="F87">
        <v>469</v>
      </c>
      <c r="G87">
        <v>679</v>
      </c>
      <c r="H87">
        <v>878</v>
      </c>
      <c r="I87">
        <v>1087</v>
      </c>
      <c r="J87">
        <v>1310</v>
      </c>
      <c r="K87">
        <v>1485</v>
      </c>
      <c r="L87">
        <v>1682</v>
      </c>
      <c r="M87">
        <v>1905</v>
      </c>
      <c r="N87">
        <v>2196</v>
      </c>
      <c r="O87">
        <v>2596</v>
      </c>
      <c r="P87">
        <v>2914</v>
      </c>
      <c r="Q87">
        <v>3146</v>
      </c>
      <c r="R87">
        <v>3301</v>
      </c>
      <c r="S87">
        <v>3420</v>
      </c>
      <c r="T87">
        <v>3501</v>
      </c>
      <c r="U87">
        <v>3550</v>
      </c>
      <c r="V87">
        <v>3614</v>
      </c>
      <c r="W87">
        <v>3680</v>
      </c>
      <c r="X87">
        <v>3738</v>
      </c>
      <c r="Y87">
        <v>3789</v>
      </c>
      <c r="Z87">
        <v>3842</v>
      </c>
      <c r="AA87">
        <v>3924</v>
      </c>
      <c r="AB87">
        <v>4013</v>
      </c>
      <c r="AC87">
        <v>4050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5">
      <c r="A88" t="s">
        <v>50</v>
      </c>
      <c r="B88" s="1">
        <v>44197</v>
      </c>
      <c r="C88" t="s">
        <v>41</v>
      </c>
      <c r="D88">
        <v>1340</v>
      </c>
      <c r="E88">
        <v>28</v>
      </c>
      <c r="F88">
        <v>65</v>
      </c>
      <c r="G88">
        <v>101</v>
      </c>
      <c r="H88">
        <v>136</v>
      </c>
      <c r="I88">
        <v>170</v>
      </c>
      <c r="J88">
        <v>213</v>
      </c>
      <c r="K88">
        <v>240</v>
      </c>
      <c r="L88">
        <v>269</v>
      </c>
      <c r="M88">
        <v>305</v>
      </c>
      <c r="N88">
        <v>335</v>
      </c>
      <c r="O88">
        <v>378</v>
      </c>
      <c r="P88">
        <v>412</v>
      </c>
      <c r="Q88">
        <v>449</v>
      </c>
      <c r="R88">
        <v>483</v>
      </c>
      <c r="S88">
        <v>520</v>
      </c>
      <c r="T88">
        <v>547</v>
      </c>
      <c r="U88">
        <v>569</v>
      </c>
      <c r="V88">
        <v>595</v>
      </c>
      <c r="W88">
        <v>621</v>
      </c>
      <c r="X88">
        <v>638</v>
      </c>
      <c r="Y88">
        <v>667</v>
      </c>
      <c r="Z88">
        <v>688</v>
      </c>
      <c r="AA88">
        <v>718</v>
      </c>
      <c r="AB88">
        <v>734</v>
      </c>
      <c r="AC88">
        <v>734</v>
      </c>
      <c r="AD88">
        <v>26</v>
      </c>
      <c r="AE88">
        <v>61</v>
      </c>
      <c r="AF88">
        <v>96</v>
      </c>
      <c r="AG88">
        <v>130</v>
      </c>
      <c r="AH88">
        <v>171</v>
      </c>
      <c r="AI88">
        <v>201</v>
      </c>
      <c r="AJ88">
        <v>227</v>
      </c>
      <c r="AK88">
        <v>262</v>
      </c>
      <c r="AL88">
        <v>293</v>
      </c>
      <c r="AM88">
        <v>336</v>
      </c>
      <c r="AN88">
        <v>370</v>
      </c>
      <c r="AO88">
        <v>406</v>
      </c>
      <c r="AP88">
        <v>442</v>
      </c>
      <c r="AQ88">
        <v>475</v>
      </c>
      <c r="AR88">
        <v>507</v>
      </c>
      <c r="AS88">
        <v>530</v>
      </c>
      <c r="AT88">
        <v>551</v>
      </c>
      <c r="AU88">
        <v>576</v>
      </c>
      <c r="AV88">
        <v>598</v>
      </c>
      <c r="AW88">
        <v>624</v>
      </c>
      <c r="AX88">
        <v>643</v>
      </c>
      <c r="AY88">
        <v>674</v>
      </c>
      <c r="AZ88">
        <v>691</v>
      </c>
      <c r="BA88">
        <v>692</v>
      </c>
      <c r="BB88">
        <v>692</v>
      </c>
      <c r="BC88">
        <v>24</v>
      </c>
      <c r="BD88">
        <v>51</v>
      </c>
      <c r="BE88">
        <v>81</v>
      </c>
      <c r="BF88">
        <v>110</v>
      </c>
      <c r="BG88">
        <v>146</v>
      </c>
      <c r="BH88">
        <v>169</v>
      </c>
      <c r="BI88">
        <v>191</v>
      </c>
      <c r="BJ88">
        <v>208</v>
      </c>
      <c r="BK88">
        <v>234</v>
      </c>
      <c r="BL88">
        <v>257</v>
      </c>
      <c r="BM88">
        <v>276</v>
      </c>
      <c r="BN88">
        <v>299</v>
      </c>
      <c r="BO88">
        <v>321</v>
      </c>
      <c r="BP88">
        <v>341</v>
      </c>
      <c r="BQ88">
        <v>345</v>
      </c>
      <c r="BR88">
        <v>345</v>
      </c>
      <c r="BS88">
        <v>345</v>
      </c>
      <c r="BT88">
        <v>345</v>
      </c>
      <c r="BU88">
        <v>345</v>
      </c>
      <c r="BV88">
        <v>345</v>
      </c>
      <c r="BW88">
        <v>345</v>
      </c>
      <c r="BX88">
        <v>345</v>
      </c>
      <c r="BY88">
        <v>345</v>
      </c>
      <c r="BZ88">
        <v>345</v>
      </c>
      <c r="CA88">
        <v>345</v>
      </c>
    </row>
    <row r="89" spans="1:79" x14ac:dyDescent="0.35">
      <c r="A89" t="s">
        <v>50</v>
      </c>
      <c r="B89" s="1">
        <v>44197</v>
      </c>
      <c r="C89" t="s">
        <v>43</v>
      </c>
      <c r="D89">
        <v>131</v>
      </c>
      <c r="E89">
        <v>4</v>
      </c>
      <c r="F89">
        <v>8</v>
      </c>
      <c r="G89">
        <v>15</v>
      </c>
      <c r="H89">
        <v>17</v>
      </c>
      <c r="I89">
        <v>19</v>
      </c>
      <c r="J89">
        <v>21</v>
      </c>
      <c r="K89">
        <v>23</v>
      </c>
      <c r="L89">
        <v>23</v>
      </c>
      <c r="M89">
        <v>25</v>
      </c>
      <c r="N89">
        <v>27</v>
      </c>
      <c r="O89">
        <v>30</v>
      </c>
      <c r="P89">
        <v>34</v>
      </c>
      <c r="Q89">
        <v>39</v>
      </c>
      <c r="R89">
        <v>43</v>
      </c>
      <c r="S89">
        <v>48</v>
      </c>
      <c r="T89">
        <v>50</v>
      </c>
      <c r="U89">
        <v>53</v>
      </c>
      <c r="V89">
        <v>55</v>
      </c>
      <c r="W89">
        <v>57</v>
      </c>
      <c r="X89">
        <v>60</v>
      </c>
      <c r="Y89">
        <v>64</v>
      </c>
      <c r="Z89">
        <v>67</v>
      </c>
      <c r="AA89">
        <v>70</v>
      </c>
      <c r="AB89">
        <v>74</v>
      </c>
      <c r="AC89">
        <v>74</v>
      </c>
      <c r="AD89">
        <v>3</v>
      </c>
      <c r="AE89">
        <v>9</v>
      </c>
      <c r="AF89">
        <v>12</v>
      </c>
      <c r="AG89">
        <v>14</v>
      </c>
      <c r="AH89">
        <v>16</v>
      </c>
      <c r="AI89">
        <v>17</v>
      </c>
      <c r="AJ89">
        <v>18</v>
      </c>
      <c r="AK89">
        <v>20</v>
      </c>
      <c r="AL89">
        <v>22</v>
      </c>
      <c r="AM89">
        <v>24</v>
      </c>
      <c r="AN89">
        <v>29</v>
      </c>
      <c r="AO89">
        <v>34</v>
      </c>
      <c r="AP89">
        <v>38</v>
      </c>
      <c r="AQ89">
        <v>43</v>
      </c>
      <c r="AR89">
        <v>46</v>
      </c>
      <c r="AS89">
        <v>48</v>
      </c>
      <c r="AT89">
        <v>50</v>
      </c>
      <c r="AU89">
        <v>50</v>
      </c>
      <c r="AV89">
        <v>55</v>
      </c>
      <c r="AW89">
        <v>60</v>
      </c>
      <c r="AX89">
        <v>62</v>
      </c>
      <c r="AY89">
        <v>64</v>
      </c>
      <c r="AZ89">
        <v>69</v>
      </c>
      <c r="BA89">
        <v>69</v>
      </c>
      <c r="BB89">
        <v>69</v>
      </c>
      <c r="BC89">
        <v>1</v>
      </c>
      <c r="BD89">
        <v>7</v>
      </c>
      <c r="BE89">
        <v>10</v>
      </c>
      <c r="BF89">
        <v>12</v>
      </c>
      <c r="BG89">
        <v>16</v>
      </c>
      <c r="BH89">
        <v>19</v>
      </c>
      <c r="BI89">
        <v>22</v>
      </c>
      <c r="BJ89">
        <v>23</v>
      </c>
      <c r="BK89">
        <v>24</v>
      </c>
      <c r="BL89">
        <v>28</v>
      </c>
      <c r="BM89">
        <v>33</v>
      </c>
      <c r="BN89">
        <v>36</v>
      </c>
      <c r="BO89">
        <v>37</v>
      </c>
      <c r="BP89">
        <v>42</v>
      </c>
      <c r="BQ89">
        <v>42</v>
      </c>
      <c r="BR89">
        <v>42</v>
      </c>
      <c r="BS89">
        <v>42</v>
      </c>
      <c r="BT89">
        <v>42</v>
      </c>
      <c r="BU89">
        <v>42</v>
      </c>
      <c r="BV89">
        <v>42</v>
      </c>
      <c r="BW89">
        <v>42</v>
      </c>
      <c r="BX89">
        <v>42</v>
      </c>
      <c r="BY89">
        <v>42</v>
      </c>
      <c r="BZ89">
        <v>42</v>
      </c>
      <c r="CA89">
        <v>42</v>
      </c>
    </row>
    <row r="90" spans="1:79" x14ac:dyDescent="0.35">
      <c r="A90" t="s">
        <v>50</v>
      </c>
      <c r="B90" s="1">
        <v>44562</v>
      </c>
      <c r="C90" t="s">
        <v>41</v>
      </c>
      <c r="D90">
        <v>12</v>
      </c>
      <c r="E90">
        <v>0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5">
      <c r="A91" t="s">
        <v>50</v>
      </c>
      <c r="B91" s="1">
        <v>44562</v>
      </c>
      <c r="C91" t="s">
        <v>43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5">
      <c r="A92" t="s">
        <v>50</v>
      </c>
      <c r="B92" s="1">
        <v>45292</v>
      </c>
      <c r="C92" t="s">
        <v>46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5">
      <c r="A93" t="s">
        <v>50</v>
      </c>
      <c r="B93" s="1">
        <v>44228</v>
      </c>
      <c r="C93" t="s">
        <v>41</v>
      </c>
      <c r="D93">
        <v>604</v>
      </c>
      <c r="E93">
        <v>12</v>
      </c>
      <c r="F93">
        <v>23</v>
      </c>
      <c r="G93">
        <v>32</v>
      </c>
      <c r="H93">
        <v>44</v>
      </c>
      <c r="I93">
        <v>56</v>
      </c>
      <c r="J93">
        <v>70</v>
      </c>
      <c r="K93">
        <v>86</v>
      </c>
      <c r="L93">
        <v>98</v>
      </c>
      <c r="M93">
        <v>116</v>
      </c>
      <c r="N93">
        <v>136</v>
      </c>
      <c r="O93">
        <v>151</v>
      </c>
      <c r="P93">
        <v>161</v>
      </c>
      <c r="Q93">
        <v>177</v>
      </c>
      <c r="R93">
        <v>192</v>
      </c>
      <c r="S93">
        <v>205</v>
      </c>
      <c r="T93">
        <v>218</v>
      </c>
      <c r="U93">
        <v>230</v>
      </c>
      <c r="V93">
        <v>245</v>
      </c>
      <c r="W93">
        <v>258</v>
      </c>
      <c r="X93">
        <v>268</v>
      </c>
      <c r="Y93">
        <v>284</v>
      </c>
      <c r="Z93">
        <v>292</v>
      </c>
      <c r="AA93">
        <v>299</v>
      </c>
      <c r="AB93">
        <v>299</v>
      </c>
      <c r="AC93">
        <v>299</v>
      </c>
      <c r="AD93">
        <v>6</v>
      </c>
      <c r="AE93">
        <v>16</v>
      </c>
      <c r="AF93">
        <v>28</v>
      </c>
      <c r="AG93">
        <v>39</v>
      </c>
      <c r="AH93">
        <v>50</v>
      </c>
      <c r="AI93">
        <v>67</v>
      </c>
      <c r="AJ93">
        <v>79</v>
      </c>
      <c r="AK93">
        <v>98</v>
      </c>
      <c r="AL93">
        <v>114</v>
      </c>
      <c r="AM93">
        <v>132</v>
      </c>
      <c r="AN93">
        <v>141</v>
      </c>
      <c r="AO93">
        <v>156</v>
      </c>
      <c r="AP93">
        <v>174</v>
      </c>
      <c r="AQ93">
        <v>186</v>
      </c>
      <c r="AR93">
        <v>197</v>
      </c>
      <c r="AS93">
        <v>209</v>
      </c>
      <c r="AT93">
        <v>224</v>
      </c>
      <c r="AU93">
        <v>237</v>
      </c>
      <c r="AV93">
        <v>248</v>
      </c>
      <c r="AW93">
        <v>258</v>
      </c>
      <c r="AX93">
        <v>272</v>
      </c>
      <c r="AY93">
        <v>278</v>
      </c>
      <c r="AZ93">
        <v>280</v>
      </c>
      <c r="BA93">
        <v>280</v>
      </c>
      <c r="BB93">
        <v>280</v>
      </c>
      <c r="BC93">
        <v>7</v>
      </c>
      <c r="BD93">
        <v>15</v>
      </c>
      <c r="BE93">
        <v>24</v>
      </c>
      <c r="BF93">
        <v>35</v>
      </c>
      <c r="BG93">
        <v>47</v>
      </c>
      <c r="BH93">
        <v>60</v>
      </c>
      <c r="BI93">
        <v>74</v>
      </c>
      <c r="BJ93">
        <v>85</v>
      </c>
      <c r="BK93">
        <v>98</v>
      </c>
      <c r="BL93">
        <v>108</v>
      </c>
      <c r="BM93">
        <v>116</v>
      </c>
      <c r="BN93">
        <v>127</v>
      </c>
      <c r="BO93">
        <v>133</v>
      </c>
      <c r="BP93">
        <v>141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142</v>
      </c>
    </row>
    <row r="94" spans="1:79" x14ac:dyDescent="0.35">
      <c r="A94" t="s">
        <v>50</v>
      </c>
      <c r="B94" s="1">
        <v>44228</v>
      </c>
      <c r="C94" t="s">
        <v>43</v>
      </c>
      <c r="D94">
        <v>232</v>
      </c>
      <c r="E94">
        <v>5</v>
      </c>
      <c r="F94">
        <v>14</v>
      </c>
      <c r="G94">
        <v>17</v>
      </c>
      <c r="H94">
        <v>21</v>
      </c>
      <c r="I94">
        <v>27</v>
      </c>
      <c r="J94">
        <v>29</v>
      </c>
      <c r="K94">
        <v>36</v>
      </c>
      <c r="L94">
        <v>41</v>
      </c>
      <c r="M94">
        <v>53</v>
      </c>
      <c r="N94">
        <v>59</v>
      </c>
      <c r="O94">
        <v>67</v>
      </c>
      <c r="P94">
        <v>70</v>
      </c>
      <c r="Q94">
        <v>74</v>
      </c>
      <c r="R94">
        <v>79</v>
      </c>
      <c r="S94">
        <v>87</v>
      </c>
      <c r="T94">
        <v>91</v>
      </c>
      <c r="U94">
        <v>95</v>
      </c>
      <c r="V94">
        <v>98</v>
      </c>
      <c r="W94">
        <v>100</v>
      </c>
      <c r="X94">
        <v>104</v>
      </c>
      <c r="Y94">
        <v>105</v>
      </c>
      <c r="Z94">
        <v>110</v>
      </c>
      <c r="AA94">
        <v>115</v>
      </c>
      <c r="AB94">
        <v>115</v>
      </c>
      <c r="AC94">
        <v>115</v>
      </c>
      <c r="AD94">
        <v>6</v>
      </c>
      <c r="AE94">
        <v>9</v>
      </c>
      <c r="AF94">
        <v>14</v>
      </c>
      <c r="AG94">
        <v>18</v>
      </c>
      <c r="AH94">
        <v>20</v>
      </c>
      <c r="AI94">
        <v>27</v>
      </c>
      <c r="AJ94">
        <v>32</v>
      </c>
      <c r="AK94">
        <v>43</v>
      </c>
      <c r="AL94">
        <v>49</v>
      </c>
      <c r="AM94">
        <v>57</v>
      </c>
      <c r="AN94">
        <v>61</v>
      </c>
      <c r="AO94">
        <v>64</v>
      </c>
      <c r="AP94">
        <v>69</v>
      </c>
      <c r="AQ94">
        <v>77</v>
      </c>
      <c r="AR94">
        <v>80</v>
      </c>
      <c r="AS94">
        <v>85</v>
      </c>
      <c r="AT94">
        <v>88</v>
      </c>
      <c r="AU94">
        <v>90</v>
      </c>
      <c r="AV94">
        <v>94</v>
      </c>
      <c r="AW94">
        <v>95</v>
      </c>
      <c r="AX94">
        <v>100</v>
      </c>
      <c r="AY94">
        <v>105</v>
      </c>
      <c r="AZ94">
        <v>105</v>
      </c>
      <c r="BA94">
        <v>105</v>
      </c>
      <c r="BB94">
        <v>105</v>
      </c>
      <c r="BC94">
        <v>8</v>
      </c>
      <c r="BD94">
        <v>11</v>
      </c>
      <c r="BE94">
        <v>15</v>
      </c>
      <c r="BF94">
        <v>18</v>
      </c>
      <c r="BG94">
        <v>22</v>
      </c>
      <c r="BH94">
        <v>27</v>
      </c>
      <c r="BI94">
        <v>33</v>
      </c>
      <c r="BJ94">
        <v>35</v>
      </c>
      <c r="BK94">
        <v>36</v>
      </c>
      <c r="BL94">
        <v>40</v>
      </c>
      <c r="BM94">
        <v>41</v>
      </c>
      <c r="BN94">
        <v>43</v>
      </c>
      <c r="BO94">
        <v>50</v>
      </c>
      <c r="BP94">
        <v>51</v>
      </c>
      <c r="BQ94">
        <v>51</v>
      </c>
      <c r="BR94">
        <v>51</v>
      </c>
      <c r="BS94">
        <v>51</v>
      </c>
      <c r="BT94">
        <v>51</v>
      </c>
      <c r="BU94">
        <v>51</v>
      </c>
      <c r="BV94">
        <v>51</v>
      </c>
      <c r="BW94">
        <v>51</v>
      </c>
      <c r="BX94">
        <v>51</v>
      </c>
      <c r="BY94">
        <v>51</v>
      </c>
      <c r="BZ94">
        <v>51</v>
      </c>
      <c r="CA94">
        <v>51</v>
      </c>
    </row>
    <row r="95" spans="1:79" x14ac:dyDescent="0.35">
      <c r="A95" t="s">
        <v>50</v>
      </c>
      <c r="B95" s="1">
        <v>44228</v>
      </c>
      <c r="C95" t="s">
        <v>51</v>
      </c>
      <c r="D95">
        <v>121</v>
      </c>
      <c r="E95">
        <v>5</v>
      </c>
      <c r="F95">
        <v>5</v>
      </c>
      <c r="G95">
        <v>6</v>
      </c>
      <c r="H95">
        <v>11</v>
      </c>
      <c r="I95">
        <v>12</v>
      </c>
      <c r="J95">
        <v>17</v>
      </c>
      <c r="K95">
        <v>20</v>
      </c>
      <c r="L95">
        <v>24</v>
      </c>
      <c r="M95">
        <v>28</v>
      </c>
      <c r="N95">
        <v>32</v>
      </c>
      <c r="O95">
        <v>36</v>
      </c>
      <c r="P95">
        <v>38</v>
      </c>
      <c r="Q95">
        <v>41</v>
      </c>
      <c r="R95">
        <v>45</v>
      </c>
      <c r="S95">
        <v>46</v>
      </c>
      <c r="T95">
        <v>47</v>
      </c>
      <c r="U95">
        <v>48</v>
      </c>
      <c r="V95">
        <v>53</v>
      </c>
      <c r="W95">
        <v>54</v>
      </c>
      <c r="X95">
        <v>57</v>
      </c>
      <c r="Y95">
        <v>59</v>
      </c>
      <c r="Z95">
        <v>62</v>
      </c>
      <c r="AA95">
        <v>62</v>
      </c>
      <c r="AB95">
        <v>62</v>
      </c>
      <c r="AC95">
        <v>62</v>
      </c>
      <c r="AD95">
        <v>2</v>
      </c>
      <c r="AE95">
        <v>4</v>
      </c>
      <c r="AF95">
        <v>9</v>
      </c>
      <c r="AG95">
        <v>12</v>
      </c>
      <c r="AH95">
        <v>17</v>
      </c>
      <c r="AI95">
        <v>20</v>
      </c>
      <c r="AJ95">
        <v>24</v>
      </c>
      <c r="AK95">
        <v>28</v>
      </c>
      <c r="AL95">
        <v>29</v>
      </c>
      <c r="AM95">
        <v>33</v>
      </c>
      <c r="AN95">
        <v>37</v>
      </c>
      <c r="AO95">
        <v>38</v>
      </c>
      <c r="AP95">
        <v>39</v>
      </c>
      <c r="AQ95">
        <v>40</v>
      </c>
      <c r="AR95">
        <v>44</v>
      </c>
      <c r="AS95">
        <v>46</v>
      </c>
      <c r="AT95">
        <v>49</v>
      </c>
      <c r="AU95">
        <v>51</v>
      </c>
      <c r="AV95">
        <v>54</v>
      </c>
      <c r="AW95">
        <v>54</v>
      </c>
      <c r="AX95">
        <v>54</v>
      </c>
      <c r="AY95">
        <v>54</v>
      </c>
      <c r="AZ95">
        <v>54</v>
      </c>
      <c r="BA95">
        <v>54</v>
      </c>
      <c r="BB95">
        <v>54</v>
      </c>
      <c r="BC95">
        <v>2</v>
      </c>
      <c r="BD95">
        <v>4</v>
      </c>
      <c r="BE95">
        <v>6</v>
      </c>
      <c r="BF95">
        <v>8</v>
      </c>
      <c r="BG95">
        <v>9</v>
      </c>
      <c r="BH95">
        <v>11</v>
      </c>
      <c r="BI95">
        <v>13</v>
      </c>
      <c r="BJ95">
        <v>13</v>
      </c>
      <c r="BK95">
        <v>16</v>
      </c>
      <c r="BL95">
        <v>20</v>
      </c>
      <c r="BM95">
        <v>22</v>
      </c>
      <c r="BN95">
        <v>25</v>
      </c>
      <c r="BO95">
        <v>26</v>
      </c>
      <c r="BP95">
        <v>26</v>
      </c>
      <c r="BQ95">
        <v>26</v>
      </c>
      <c r="BR95">
        <v>26</v>
      </c>
      <c r="BS95">
        <v>26</v>
      </c>
      <c r="BT95">
        <v>26</v>
      </c>
      <c r="BU95">
        <v>26</v>
      </c>
      <c r="BV95">
        <v>26</v>
      </c>
      <c r="BW95">
        <v>26</v>
      </c>
      <c r="BX95">
        <v>26</v>
      </c>
      <c r="BY95">
        <v>26</v>
      </c>
      <c r="BZ95">
        <v>26</v>
      </c>
      <c r="CA95">
        <v>26</v>
      </c>
    </row>
    <row r="96" spans="1:79" x14ac:dyDescent="0.35">
      <c r="A96" t="s">
        <v>50</v>
      </c>
      <c r="B96" s="1">
        <v>44593</v>
      </c>
      <c r="C96" t="s">
        <v>41</v>
      </c>
      <c r="D96">
        <v>4</v>
      </c>
      <c r="E96">
        <v>0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2</v>
      </c>
      <c r="AJ96">
        <v>2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</row>
    <row r="97" spans="1:79" x14ac:dyDescent="0.35">
      <c r="A97" t="s">
        <v>50</v>
      </c>
      <c r="B97" s="1">
        <v>44958</v>
      </c>
      <c r="C97" t="s">
        <v>47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5">
      <c r="A98" t="s">
        <v>50</v>
      </c>
      <c r="B98" s="1">
        <v>44256</v>
      </c>
      <c r="C98" t="s">
        <v>41</v>
      </c>
      <c r="D98">
        <v>312</v>
      </c>
      <c r="E98">
        <v>6</v>
      </c>
      <c r="F98">
        <v>9</v>
      </c>
      <c r="G98">
        <v>12</v>
      </c>
      <c r="H98">
        <v>18</v>
      </c>
      <c r="I98">
        <v>23</v>
      </c>
      <c r="J98">
        <v>27</v>
      </c>
      <c r="K98">
        <v>30</v>
      </c>
      <c r="L98">
        <v>40</v>
      </c>
      <c r="M98">
        <v>50</v>
      </c>
      <c r="N98">
        <v>59</v>
      </c>
      <c r="O98">
        <v>61</v>
      </c>
      <c r="P98">
        <v>68</v>
      </c>
      <c r="Q98">
        <v>77</v>
      </c>
      <c r="R98">
        <v>91</v>
      </c>
      <c r="S98">
        <v>98</v>
      </c>
      <c r="T98">
        <v>102</v>
      </c>
      <c r="U98">
        <v>110</v>
      </c>
      <c r="V98">
        <v>117</v>
      </c>
      <c r="W98">
        <v>127</v>
      </c>
      <c r="X98">
        <v>131</v>
      </c>
      <c r="Y98">
        <v>138</v>
      </c>
      <c r="Z98">
        <v>141</v>
      </c>
      <c r="AA98">
        <v>144</v>
      </c>
      <c r="AB98">
        <v>144</v>
      </c>
      <c r="AC98">
        <v>144</v>
      </c>
      <c r="AD98">
        <v>4</v>
      </c>
      <c r="AE98">
        <v>7</v>
      </c>
      <c r="AF98">
        <v>11</v>
      </c>
      <c r="AG98">
        <v>17</v>
      </c>
      <c r="AH98">
        <v>23</v>
      </c>
      <c r="AI98">
        <v>25</v>
      </c>
      <c r="AJ98">
        <v>32</v>
      </c>
      <c r="AK98">
        <v>47</v>
      </c>
      <c r="AL98">
        <v>52</v>
      </c>
      <c r="AM98">
        <v>54</v>
      </c>
      <c r="AN98">
        <v>62</v>
      </c>
      <c r="AO98">
        <v>70</v>
      </c>
      <c r="AP98">
        <v>85</v>
      </c>
      <c r="AQ98">
        <v>90</v>
      </c>
      <c r="AR98">
        <v>95</v>
      </c>
      <c r="AS98">
        <v>102</v>
      </c>
      <c r="AT98">
        <v>109</v>
      </c>
      <c r="AU98">
        <v>119</v>
      </c>
      <c r="AV98">
        <v>124</v>
      </c>
      <c r="AW98">
        <v>132</v>
      </c>
      <c r="AX98">
        <v>135</v>
      </c>
      <c r="AY98">
        <v>138</v>
      </c>
      <c r="AZ98">
        <v>138</v>
      </c>
      <c r="BA98">
        <v>138</v>
      </c>
      <c r="BB98">
        <v>138</v>
      </c>
      <c r="BC98">
        <v>2</v>
      </c>
      <c r="BD98">
        <v>7</v>
      </c>
      <c r="BE98">
        <v>9</v>
      </c>
      <c r="BF98">
        <v>14</v>
      </c>
      <c r="BG98">
        <v>20</v>
      </c>
      <c r="BH98">
        <v>28</v>
      </c>
      <c r="BI98">
        <v>34</v>
      </c>
      <c r="BJ98">
        <v>38</v>
      </c>
      <c r="BK98">
        <v>44</v>
      </c>
      <c r="BL98">
        <v>53</v>
      </c>
      <c r="BM98">
        <v>57</v>
      </c>
      <c r="BN98">
        <v>60</v>
      </c>
      <c r="BO98">
        <v>65</v>
      </c>
      <c r="BP98">
        <v>68</v>
      </c>
      <c r="BQ98">
        <v>69</v>
      </c>
      <c r="BR98">
        <v>69</v>
      </c>
      <c r="BS98">
        <v>69</v>
      </c>
      <c r="BT98">
        <v>69</v>
      </c>
      <c r="BU98">
        <v>69</v>
      </c>
      <c r="BV98">
        <v>69</v>
      </c>
      <c r="BW98">
        <v>69</v>
      </c>
      <c r="BX98">
        <v>69</v>
      </c>
      <c r="BY98">
        <v>69</v>
      </c>
      <c r="BZ98">
        <v>69</v>
      </c>
      <c r="CA98">
        <v>69</v>
      </c>
    </row>
    <row r="99" spans="1:79" x14ac:dyDescent="0.35">
      <c r="A99" t="s">
        <v>50</v>
      </c>
      <c r="B99" s="1">
        <v>44256</v>
      </c>
      <c r="C99" t="s">
        <v>43</v>
      </c>
      <c r="D99">
        <v>114</v>
      </c>
      <c r="E99">
        <v>2</v>
      </c>
      <c r="F99">
        <v>6</v>
      </c>
      <c r="G99">
        <v>8</v>
      </c>
      <c r="H99">
        <v>10</v>
      </c>
      <c r="I99">
        <v>11</v>
      </c>
      <c r="J99">
        <v>13</v>
      </c>
      <c r="K99">
        <v>16</v>
      </c>
      <c r="L99">
        <v>21</v>
      </c>
      <c r="M99">
        <v>22</v>
      </c>
      <c r="N99">
        <v>25</v>
      </c>
      <c r="O99">
        <v>29</v>
      </c>
      <c r="P99">
        <v>30</v>
      </c>
      <c r="Q99">
        <v>35</v>
      </c>
      <c r="R99">
        <v>40</v>
      </c>
      <c r="S99">
        <v>45</v>
      </c>
      <c r="T99">
        <v>46</v>
      </c>
      <c r="U99">
        <v>47</v>
      </c>
      <c r="V99">
        <v>50</v>
      </c>
      <c r="W99">
        <v>52</v>
      </c>
      <c r="X99">
        <v>54</v>
      </c>
      <c r="Y99">
        <v>59</v>
      </c>
      <c r="Z99">
        <v>62</v>
      </c>
      <c r="AA99">
        <v>62</v>
      </c>
      <c r="AB99">
        <v>62</v>
      </c>
      <c r="AC99">
        <v>62</v>
      </c>
      <c r="AD99">
        <v>4</v>
      </c>
      <c r="AE99">
        <v>6</v>
      </c>
      <c r="AF99">
        <v>8</v>
      </c>
      <c r="AG99">
        <v>9</v>
      </c>
      <c r="AH99">
        <v>11</v>
      </c>
      <c r="AI99">
        <v>14</v>
      </c>
      <c r="AJ99">
        <v>19</v>
      </c>
      <c r="AK99">
        <v>21</v>
      </c>
      <c r="AL99">
        <v>23</v>
      </c>
      <c r="AM99">
        <v>28</v>
      </c>
      <c r="AN99">
        <v>28</v>
      </c>
      <c r="AO99">
        <v>32</v>
      </c>
      <c r="AP99">
        <v>38</v>
      </c>
      <c r="AQ99">
        <v>42</v>
      </c>
      <c r="AR99">
        <v>43</v>
      </c>
      <c r="AS99">
        <v>44</v>
      </c>
      <c r="AT99">
        <v>47</v>
      </c>
      <c r="AU99">
        <v>48</v>
      </c>
      <c r="AV99">
        <v>51</v>
      </c>
      <c r="AW99">
        <v>56</v>
      </c>
      <c r="AX99">
        <v>58</v>
      </c>
      <c r="AY99">
        <v>59</v>
      </c>
      <c r="AZ99">
        <v>59</v>
      </c>
      <c r="BA99">
        <v>59</v>
      </c>
      <c r="BB99">
        <v>59</v>
      </c>
      <c r="BC99">
        <v>1</v>
      </c>
      <c r="BD99">
        <v>5</v>
      </c>
      <c r="BE99">
        <v>5</v>
      </c>
      <c r="BF99">
        <v>5</v>
      </c>
      <c r="BG99">
        <v>11</v>
      </c>
      <c r="BH99">
        <v>14</v>
      </c>
      <c r="BI99">
        <v>16</v>
      </c>
      <c r="BJ99">
        <v>18</v>
      </c>
      <c r="BK99">
        <v>21</v>
      </c>
      <c r="BL99">
        <v>21</v>
      </c>
      <c r="BM99">
        <v>23</v>
      </c>
      <c r="BN99">
        <v>27</v>
      </c>
      <c r="BO99">
        <v>31</v>
      </c>
      <c r="BP99">
        <v>33</v>
      </c>
      <c r="BQ99">
        <v>33</v>
      </c>
      <c r="BR99">
        <v>33</v>
      </c>
      <c r="BS99">
        <v>33</v>
      </c>
      <c r="BT99">
        <v>33</v>
      </c>
      <c r="BU99">
        <v>33</v>
      </c>
      <c r="BV99">
        <v>33</v>
      </c>
      <c r="BW99">
        <v>33</v>
      </c>
      <c r="BX99">
        <v>33</v>
      </c>
      <c r="BY99">
        <v>33</v>
      </c>
      <c r="BZ99">
        <v>33</v>
      </c>
      <c r="CA99">
        <v>33</v>
      </c>
    </row>
    <row r="100" spans="1:79" x14ac:dyDescent="0.35">
      <c r="A100" t="s">
        <v>50</v>
      </c>
      <c r="B100" s="1">
        <v>44256</v>
      </c>
      <c r="C100" t="s">
        <v>51</v>
      </c>
      <c r="D100">
        <v>303</v>
      </c>
      <c r="E100">
        <v>8</v>
      </c>
      <c r="F100">
        <v>13</v>
      </c>
      <c r="G100">
        <v>18</v>
      </c>
      <c r="H100">
        <v>23</v>
      </c>
      <c r="I100">
        <v>33</v>
      </c>
      <c r="J100">
        <v>40</v>
      </c>
      <c r="K100">
        <v>47</v>
      </c>
      <c r="L100">
        <v>55</v>
      </c>
      <c r="M100">
        <v>66</v>
      </c>
      <c r="N100">
        <v>72</v>
      </c>
      <c r="O100">
        <v>79</v>
      </c>
      <c r="P100">
        <v>90</v>
      </c>
      <c r="Q100">
        <v>91</v>
      </c>
      <c r="R100">
        <v>98</v>
      </c>
      <c r="S100">
        <v>104</v>
      </c>
      <c r="T100">
        <v>109</v>
      </c>
      <c r="U100">
        <v>111</v>
      </c>
      <c r="V100">
        <v>116</v>
      </c>
      <c r="W100">
        <v>122</v>
      </c>
      <c r="X100">
        <v>131</v>
      </c>
      <c r="Y100">
        <v>138</v>
      </c>
      <c r="Z100">
        <v>147</v>
      </c>
      <c r="AA100">
        <v>149</v>
      </c>
      <c r="AB100">
        <v>149</v>
      </c>
      <c r="AC100">
        <v>149</v>
      </c>
      <c r="AD100">
        <v>6</v>
      </c>
      <c r="AE100">
        <v>11</v>
      </c>
      <c r="AF100">
        <v>20</v>
      </c>
      <c r="AG100">
        <v>26</v>
      </c>
      <c r="AH100">
        <v>31</v>
      </c>
      <c r="AI100">
        <v>44</v>
      </c>
      <c r="AJ100">
        <v>53</v>
      </c>
      <c r="AK100">
        <v>58</v>
      </c>
      <c r="AL100">
        <v>67</v>
      </c>
      <c r="AM100">
        <v>71</v>
      </c>
      <c r="AN100">
        <v>77</v>
      </c>
      <c r="AO100">
        <v>81</v>
      </c>
      <c r="AP100">
        <v>86</v>
      </c>
      <c r="AQ100">
        <v>90</v>
      </c>
      <c r="AR100">
        <v>96</v>
      </c>
      <c r="AS100">
        <v>100</v>
      </c>
      <c r="AT100">
        <v>108</v>
      </c>
      <c r="AU100">
        <v>113</v>
      </c>
      <c r="AV100">
        <v>125</v>
      </c>
      <c r="AW100">
        <v>127</v>
      </c>
      <c r="AX100">
        <v>128</v>
      </c>
      <c r="AY100">
        <v>128</v>
      </c>
      <c r="AZ100">
        <v>128</v>
      </c>
      <c r="BA100">
        <v>128</v>
      </c>
      <c r="BB100">
        <v>128</v>
      </c>
      <c r="BC100">
        <v>3</v>
      </c>
      <c r="BD100">
        <v>9</v>
      </c>
      <c r="BE100">
        <v>17</v>
      </c>
      <c r="BF100">
        <v>18</v>
      </c>
      <c r="BG100">
        <v>23</v>
      </c>
      <c r="BH100">
        <v>26</v>
      </c>
      <c r="BI100">
        <v>30</v>
      </c>
      <c r="BJ100">
        <v>33</v>
      </c>
      <c r="BK100">
        <v>37</v>
      </c>
      <c r="BL100">
        <v>43</v>
      </c>
      <c r="BM100">
        <v>47</v>
      </c>
      <c r="BN100">
        <v>55</v>
      </c>
      <c r="BO100">
        <v>62</v>
      </c>
      <c r="BP100">
        <v>63</v>
      </c>
      <c r="BQ100">
        <v>63</v>
      </c>
      <c r="BR100">
        <v>63</v>
      </c>
      <c r="BS100">
        <v>63</v>
      </c>
      <c r="BT100">
        <v>63</v>
      </c>
      <c r="BU100">
        <v>63</v>
      </c>
      <c r="BV100">
        <v>63</v>
      </c>
      <c r="BW100">
        <v>63</v>
      </c>
      <c r="BX100">
        <v>63</v>
      </c>
      <c r="BY100">
        <v>63</v>
      </c>
      <c r="BZ100">
        <v>63</v>
      </c>
      <c r="CA100">
        <v>63</v>
      </c>
    </row>
    <row r="101" spans="1:79" x14ac:dyDescent="0.35">
      <c r="A101" t="s">
        <v>50</v>
      </c>
      <c r="B101" s="1">
        <v>44287</v>
      </c>
      <c r="C101" t="s">
        <v>52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</row>
    <row r="102" spans="1:79" x14ac:dyDescent="0.35">
      <c r="A102" t="s">
        <v>50</v>
      </c>
      <c r="B102" s="1">
        <v>44287</v>
      </c>
      <c r="C102" t="s">
        <v>41</v>
      </c>
      <c r="D102">
        <v>136</v>
      </c>
      <c r="E102">
        <v>2</v>
      </c>
      <c r="F102">
        <v>6</v>
      </c>
      <c r="G102">
        <v>10</v>
      </c>
      <c r="H102">
        <v>13</v>
      </c>
      <c r="I102">
        <v>16</v>
      </c>
      <c r="J102">
        <v>19</v>
      </c>
      <c r="K102">
        <v>23</v>
      </c>
      <c r="L102">
        <v>27</v>
      </c>
      <c r="M102">
        <v>32</v>
      </c>
      <c r="N102">
        <v>35</v>
      </c>
      <c r="O102">
        <v>43</v>
      </c>
      <c r="P102">
        <v>45</v>
      </c>
      <c r="Q102">
        <v>47</v>
      </c>
      <c r="R102">
        <v>50</v>
      </c>
      <c r="S102">
        <v>51</v>
      </c>
      <c r="T102">
        <v>53</v>
      </c>
      <c r="U102">
        <v>53</v>
      </c>
      <c r="V102">
        <v>55</v>
      </c>
      <c r="W102">
        <v>59</v>
      </c>
      <c r="X102">
        <v>63</v>
      </c>
      <c r="Y102">
        <v>64</v>
      </c>
      <c r="Z102">
        <v>64</v>
      </c>
      <c r="AA102">
        <v>64</v>
      </c>
      <c r="AB102">
        <v>64</v>
      </c>
      <c r="AC102">
        <v>64</v>
      </c>
      <c r="AD102">
        <v>2</v>
      </c>
      <c r="AE102">
        <v>7</v>
      </c>
      <c r="AF102">
        <v>8</v>
      </c>
      <c r="AG102">
        <v>11</v>
      </c>
      <c r="AH102">
        <v>15</v>
      </c>
      <c r="AI102">
        <v>20</v>
      </c>
      <c r="AJ102">
        <v>22</v>
      </c>
      <c r="AK102">
        <v>29</v>
      </c>
      <c r="AL102">
        <v>33</v>
      </c>
      <c r="AM102">
        <v>39</v>
      </c>
      <c r="AN102">
        <v>41</v>
      </c>
      <c r="AO102">
        <v>42</v>
      </c>
      <c r="AP102">
        <v>45</v>
      </c>
      <c r="AQ102">
        <v>47</v>
      </c>
      <c r="AR102">
        <v>48</v>
      </c>
      <c r="AS102">
        <v>49</v>
      </c>
      <c r="AT102">
        <v>52</v>
      </c>
      <c r="AU102">
        <v>54</v>
      </c>
      <c r="AV102">
        <v>59</v>
      </c>
      <c r="AW102">
        <v>59</v>
      </c>
      <c r="AX102">
        <v>59</v>
      </c>
      <c r="AY102">
        <v>59</v>
      </c>
      <c r="AZ102">
        <v>59</v>
      </c>
      <c r="BA102">
        <v>59</v>
      </c>
      <c r="BB102">
        <v>59</v>
      </c>
      <c r="BC102">
        <v>2</v>
      </c>
      <c r="BD102">
        <v>5</v>
      </c>
      <c r="BE102">
        <v>10</v>
      </c>
      <c r="BF102">
        <v>14</v>
      </c>
      <c r="BG102">
        <v>15</v>
      </c>
      <c r="BH102">
        <v>16</v>
      </c>
      <c r="BI102">
        <v>19</v>
      </c>
      <c r="BJ102">
        <v>21</v>
      </c>
      <c r="BK102">
        <v>21</v>
      </c>
      <c r="BL102">
        <v>23</v>
      </c>
      <c r="BM102">
        <v>24</v>
      </c>
      <c r="BN102">
        <v>25</v>
      </c>
      <c r="BO102">
        <v>29</v>
      </c>
      <c r="BP102">
        <v>29</v>
      </c>
      <c r="BQ102">
        <v>29</v>
      </c>
      <c r="BR102">
        <v>29</v>
      </c>
      <c r="BS102">
        <v>29</v>
      </c>
      <c r="BT102">
        <v>29</v>
      </c>
      <c r="BU102">
        <v>29</v>
      </c>
      <c r="BV102">
        <v>29</v>
      </c>
      <c r="BW102">
        <v>29</v>
      </c>
      <c r="BX102">
        <v>29</v>
      </c>
      <c r="BY102">
        <v>29</v>
      </c>
      <c r="BZ102">
        <v>29</v>
      </c>
      <c r="CA102">
        <v>29</v>
      </c>
    </row>
    <row r="103" spans="1:79" x14ac:dyDescent="0.35">
      <c r="A103" t="s">
        <v>50</v>
      </c>
      <c r="B103" s="1">
        <v>44287</v>
      </c>
      <c r="C103" t="s">
        <v>43</v>
      </c>
      <c r="D103">
        <v>42</v>
      </c>
      <c r="E103">
        <v>2</v>
      </c>
      <c r="F103">
        <v>3</v>
      </c>
      <c r="G103">
        <v>3</v>
      </c>
      <c r="H103">
        <v>5</v>
      </c>
      <c r="I103">
        <v>5</v>
      </c>
      <c r="J103">
        <v>5</v>
      </c>
      <c r="K103">
        <v>6</v>
      </c>
      <c r="L103">
        <v>6</v>
      </c>
      <c r="M103">
        <v>8</v>
      </c>
      <c r="N103">
        <v>10</v>
      </c>
      <c r="O103">
        <v>10</v>
      </c>
      <c r="P103">
        <v>12</v>
      </c>
      <c r="Q103">
        <v>14</v>
      </c>
      <c r="R103">
        <v>15</v>
      </c>
      <c r="S103">
        <v>16</v>
      </c>
      <c r="T103">
        <v>17</v>
      </c>
      <c r="U103">
        <v>18</v>
      </c>
      <c r="V103">
        <v>19</v>
      </c>
      <c r="W103">
        <v>20</v>
      </c>
      <c r="X103">
        <v>20</v>
      </c>
      <c r="Y103">
        <v>20</v>
      </c>
      <c r="Z103">
        <v>20</v>
      </c>
      <c r="AA103">
        <v>20</v>
      </c>
      <c r="AB103">
        <v>20</v>
      </c>
      <c r="AC103">
        <v>20</v>
      </c>
      <c r="AD103">
        <v>1</v>
      </c>
      <c r="AE103">
        <v>1</v>
      </c>
      <c r="AF103">
        <v>3</v>
      </c>
      <c r="AG103">
        <v>3</v>
      </c>
      <c r="AH103">
        <v>3</v>
      </c>
      <c r="AI103">
        <v>4</v>
      </c>
      <c r="AJ103">
        <v>6</v>
      </c>
      <c r="AK103">
        <v>7</v>
      </c>
      <c r="AL103">
        <v>7</v>
      </c>
      <c r="AM103">
        <v>9</v>
      </c>
      <c r="AN103">
        <v>10</v>
      </c>
      <c r="AO103">
        <v>12</v>
      </c>
      <c r="AP103">
        <v>13</v>
      </c>
      <c r="AQ103">
        <v>16</v>
      </c>
      <c r="AR103">
        <v>16</v>
      </c>
      <c r="AS103">
        <v>16</v>
      </c>
      <c r="AT103">
        <v>17</v>
      </c>
      <c r="AU103">
        <v>18</v>
      </c>
      <c r="AV103">
        <v>18</v>
      </c>
      <c r="AW103">
        <v>18</v>
      </c>
      <c r="AX103">
        <v>18</v>
      </c>
      <c r="AY103">
        <v>18</v>
      </c>
      <c r="AZ103">
        <v>18</v>
      </c>
      <c r="BA103">
        <v>18</v>
      </c>
      <c r="BB103">
        <v>18</v>
      </c>
      <c r="BC103">
        <v>3</v>
      </c>
      <c r="BD103">
        <v>4</v>
      </c>
      <c r="BE103">
        <v>4</v>
      </c>
      <c r="BF103">
        <v>5</v>
      </c>
      <c r="BG103">
        <v>7</v>
      </c>
      <c r="BH103">
        <v>8</v>
      </c>
      <c r="BI103">
        <v>8</v>
      </c>
      <c r="BJ103">
        <v>8</v>
      </c>
      <c r="BK103">
        <v>10</v>
      </c>
      <c r="BL103">
        <v>11</v>
      </c>
      <c r="BM103">
        <v>11</v>
      </c>
      <c r="BN103">
        <v>11</v>
      </c>
      <c r="BO103">
        <v>11</v>
      </c>
      <c r="BP103">
        <v>11</v>
      </c>
      <c r="BQ103">
        <v>11</v>
      </c>
      <c r="BR103">
        <v>11</v>
      </c>
      <c r="BS103">
        <v>11</v>
      </c>
      <c r="BT103">
        <v>11</v>
      </c>
      <c r="BU103">
        <v>11</v>
      </c>
      <c r="BV103">
        <v>11</v>
      </c>
      <c r="BW103">
        <v>11</v>
      </c>
      <c r="BX103">
        <v>11</v>
      </c>
      <c r="BY103">
        <v>11</v>
      </c>
      <c r="BZ103">
        <v>11</v>
      </c>
      <c r="CA103">
        <v>11</v>
      </c>
    </row>
    <row r="104" spans="1:79" x14ac:dyDescent="0.35">
      <c r="A104" t="s">
        <v>50</v>
      </c>
      <c r="B104" s="1">
        <v>44287</v>
      </c>
      <c r="C104" t="s">
        <v>51</v>
      </c>
      <c r="D104">
        <v>149</v>
      </c>
      <c r="E104">
        <v>1</v>
      </c>
      <c r="F104">
        <v>8</v>
      </c>
      <c r="G104">
        <v>9</v>
      </c>
      <c r="H104">
        <v>12</v>
      </c>
      <c r="I104">
        <v>14</v>
      </c>
      <c r="J104">
        <v>20</v>
      </c>
      <c r="K104">
        <v>27</v>
      </c>
      <c r="L104">
        <v>31</v>
      </c>
      <c r="M104">
        <v>38</v>
      </c>
      <c r="N104">
        <v>39</v>
      </c>
      <c r="O104">
        <v>40</v>
      </c>
      <c r="P104">
        <v>46</v>
      </c>
      <c r="Q104">
        <v>52</v>
      </c>
      <c r="R104">
        <v>53</v>
      </c>
      <c r="S104">
        <v>56</v>
      </c>
      <c r="T104">
        <v>58</v>
      </c>
      <c r="U104">
        <v>61</v>
      </c>
      <c r="V104">
        <v>66</v>
      </c>
      <c r="W104">
        <v>75</v>
      </c>
      <c r="X104">
        <v>77</v>
      </c>
      <c r="Y104">
        <v>81</v>
      </c>
      <c r="Z104">
        <v>81</v>
      </c>
      <c r="AA104">
        <v>81</v>
      </c>
      <c r="AB104">
        <v>81</v>
      </c>
      <c r="AC104">
        <v>81</v>
      </c>
      <c r="AD104">
        <v>3</v>
      </c>
      <c r="AE104">
        <v>4</v>
      </c>
      <c r="AF104">
        <v>7</v>
      </c>
      <c r="AG104">
        <v>14</v>
      </c>
      <c r="AH104">
        <v>19</v>
      </c>
      <c r="AI104">
        <v>25</v>
      </c>
      <c r="AJ104">
        <v>29</v>
      </c>
      <c r="AK104">
        <v>29</v>
      </c>
      <c r="AL104">
        <v>34</v>
      </c>
      <c r="AM104">
        <v>41</v>
      </c>
      <c r="AN104">
        <v>42</v>
      </c>
      <c r="AO104">
        <v>44</v>
      </c>
      <c r="AP104">
        <v>47</v>
      </c>
      <c r="AQ104">
        <v>52</v>
      </c>
      <c r="AR104">
        <v>56</v>
      </c>
      <c r="AS104">
        <v>64</v>
      </c>
      <c r="AT104">
        <v>66</v>
      </c>
      <c r="AU104">
        <v>68</v>
      </c>
      <c r="AV104">
        <v>70</v>
      </c>
      <c r="AW104">
        <v>70</v>
      </c>
      <c r="AX104">
        <v>70</v>
      </c>
      <c r="AY104">
        <v>70</v>
      </c>
      <c r="AZ104">
        <v>70</v>
      </c>
      <c r="BA104">
        <v>70</v>
      </c>
      <c r="BB104">
        <v>70</v>
      </c>
      <c r="BC104">
        <v>3</v>
      </c>
      <c r="BD104">
        <v>6</v>
      </c>
      <c r="BE104">
        <v>6</v>
      </c>
      <c r="BF104">
        <v>10</v>
      </c>
      <c r="BG104">
        <v>13</v>
      </c>
      <c r="BH104">
        <v>16</v>
      </c>
      <c r="BI104">
        <v>18</v>
      </c>
      <c r="BJ104">
        <v>23</v>
      </c>
      <c r="BK104">
        <v>25</v>
      </c>
      <c r="BL104">
        <v>29</v>
      </c>
      <c r="BM104">
        <v>33</v>
      </c>
      <c r="BN104">
        <v>33</v>
      </c>
      <c r="BO104">
        <v>35</v>
      </c>
      <c r="BP104">
        <v>35</v>
      </c>
      <c r="BQ104">
        <v>35</v>
      </c>
      <c r="BR104">
        <v>35</v>
      </c>
      <c r="BS104">
        <v>35</v>
      </c>
      <c r="BT104">
        <v>35</v>
      </c>
      <c r="BU104">
        <v>35</v>
      </c>
      <c r="BV104">
        <v>35</v>
      </c>
      <c r="BW104">
        <v>35</v>
      </c>
      <c r="BX104">
        <v>35</v>
      </c>
      <c r="BY104">
        <v>35</v>
      </c>
      <c r="BZ104">
        <v>35</v>
      </c>
      <c r="CA104">
        <v>35</v>
      </c>
    </row>
    <row r="105" spans="1:79" x14ac:dyDescent="0.35">
      <c r="A105" t="s">
        <v>50</v>
      </c>
      <c r="B105" s="1">
        <v>44652</v>
      </c>
      <c r="C105" t="s">
        <v>41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5">
      <c r="A106" t="s">
        <v>50</v>
      </c>
      <c r="B106" s="1">
        <v>44317</v>
      </c>
      <c r="C106" t="s">
        <v>52</v>
      </c>
      <c r="D106">
        <v>18</v>
      </c>
      <c r="E106">
        <v>1</v>
      </c>
      <c r="F106">
        <v>2</v>
      </c>
      <c r="G106">
        <v>3</v>
      </c>
      <c r="H106">
        <v>4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6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</row>
    <row r="107" spans="1:79" x14ac:dyDescent="0.35">
      <c r="A107" t="s">
        <v>50</v>
      </c>
      <c r="B107" s="1">
        <v>44317</v>
      </c>
      <c r="C107" t="s">
        <v>41</v>
      </c>
      <c r="D107">
        <v>58</v>
      </c>
      <c r="E107">
        <v>0</v>
      </c>
      <c r="F107">
        <v>2</v>
      </c>
      <c r="G107">
        <v>6</v>
      </c>
      <c r="H107">
        <v>9</v>
      </c>
      <c r="I107">
        <v>10</v>
      </c>
      <c r="J107">
        <v>10</v>
      </c>
      <c r="K107">
        <v>11</v>
      </c>
      <c r="L107">
        <v>11</v>
      </c>
      <c r="M107">
        <v>13</v>
      </c>
      <c r="N107">
        <v>13</v>
      </c>
      <c r="O107">
        <v>17</v>
      </c>
      <c r="P107">
        <v>19</v>
      </c>
      <c r="Q107">
        <v>20</v>
      </c>
      <c r="R107">
        <v>25</v>
      </c>
      <c r="S107">
        <v>25</v>
      </c>
      <c r="T107">
        <v>26</v>
      </c>
      <c r="U107">
        <v>26</v>
      </c>
      <c r="V107">
        <v>27</v>
      </c>
      <c r="W107">
        <v>27</v>
      </c>
      <c r="X107">
        <v>28</v>
      </c>
      <c r="Y107">
        <v>28</v>
      </c>
      <c r="Z107">
        <v>28</v>
      </c>
      <c r="AA107">
        <v>28</v>
      </c>
      <c r="AB107">
        <v>28</v>
      </c>
      <c r="AC107">
        <v>28</v>
      </c>
      <c r="AD107">
        <v>1</v>
      </c>
      <c r="AE107">
        <v>5</v>
      </c>
      <c r="AF107">
        <v>8</v>
      </c>
      <c r="AG107">
        <v>9</v>
      </c>
      <c r="AH107">
        <v>9</v>
      </c>
      <c r="AI107">
        <v>10</v>
      </c>
      <c r="AJ107">
        <v>11</v>
      </c>
      <c r="AK107">
        <v>12</v>
      </c>
      <c r="AL107">
        <v>12</v>
      </c>
      <c r="AM107">
        <v>15</v>
      </c>
      <c r="AN107">
        <v>17</v>
      </c>
      <c r="AO107">
        <v>21</v>
      </c>
      <c r="AP107">
        <v>23</v>
      </c>
      <c r="AQ107">
        <v>23</v>
      </c>
      <c r="AR107">
        <v>24</v>
      </c>
      <c r="AS107">
        <v>25</v>
      </c>
      <c r="AT107">
        <v>25</v>
      </c>
      <c r="AU107">
        <v>25</v>
      </c>
      <c r="AV107">
        <v>26</v>
      </c>
      <c r="AW107">
        <v>26</v>
      </c>
      <c r="AX107">
        <v>26</v>
      </c>
      <c r="AY107">
        <v>26</v>
      </c>
      <c r="AZ107">
        <v>26</v>
      </c>
      <c r="BA107">
        <v>26</v>
      </c>
      <c r="BB107">
        <v>26</v>
      </c>
      <c r="BC107">
        <v>0</v>
      </c>
      <c r="BD107">
        <v>1</v>
      </c>
      <c r="BE107">
        <v>2</v>
      </c>
      <c r="BF107">
        <v>6</v>
      </c>
      <c r="BG107">
        <v>6</v>
      </c>
      <c r="BH107">
        <v>8</v>
      </c>
      <c r="BI107">
        <v>9</v>
      </c>
      <c r="BJ107">
        <v>10</v>
      </c>
      <c r="BK107">
        <v>11</v>
      </c>
      <c r="BL107">
        <v>11</v>
      </c>
      <c r="BM107">
        <v>12</v>
      </c>
      <c r="BN107">
        <v>12</v>
      </c>
      <c r="BO107">
        <v>13</v>
      </c>
      <c r="BP107">
        <v>13</v>
      </c>
      <c r="BQ107">
        <v>13</v>
      </c>
      <c r="BR107">
        <v>13</v>
      </c>
      <c r="BS107">
        <v>13</v>
      </c>
      <c r="BT107">
        <v>13</v>
      </c>
      <c r="BU107">
        <v>13</v>
      </c>
      <c r="BV107">
        <v>13</v>
      </c>
      <c r="BW107">
        <v>13</v>
      </c>
      <c r="BX107">
        <v>13</v>
      </c>
      <c r="BY107">
        <v>13</v>
      </c>
      <c r="BZ107">
        <v>13</v>
      </c>
      <c r="CA107">
        <v>13</v>
      </c>
    </row>
    <row r="108" spans="1:79" x14ac:dyDescent="0.35">
      <c r="A108" t="s">
        <v>50</v>
      </c>
      <c r="B108" s="1">
        <v>44317</v>
      </c>
      <c r="C108" t="s">
        <v>43</v>
      </c>
      <c r="D108">
        <v>25</v>
      </c>
      <c r="E108">
        <v>0</v>
      </c>
      <c r="F108">
        <v>1</v>
      </c>
      <c r="G108">
        <v>1</v>
      </c>
      <c r="H108">
        <v>2</v>
      </c>
      <c r="I108">
        <v>3</v>
      </c>
      <c r="J108">
        <v>5</v>
      </c>
      <c r="K108">
        <v>6</v>
      </c>
      <c r="L108">
        <v>8</v>
      </c>
      <c r="M108">
        <v>8</v>
      </c>
      <c r="N108">
        <v>8</v>
      </c>
      <c r="O108">
        <v>11</v>
      </c>
      <c r="P108">
        <v>12</v>
      </c>
      <c r="Q108">
        <v>12</v>
      </c>
      <c r="R108">
        <v>13</v>
      </c>
      <c r="S108">
        <v>14</v>
      </c>
      <c r="T108">
        <v>15</v>
      </c>
      <c r="U108">
        <v>15</v>
      </c>
      <c r="V108">
        <v>15</v>
      </c>
      <c r="W108">
        <v>16</v>
      </c>
      <c r="X108">
        <v>17</v>
      </c>
      <c r="Y108">
        <v>17</v>
      </c>
      <c r="Z108">
        <v>17</v>
      </c>
      <c r="AA108">
        <v>17</v>
      </c>
      <c r="AB108">
        <v>17</v>
      </c>
      <c r="AC108">
        <v>17</v>
      </c>
      <c r="AD108">
        <v>1</v>
      </c>
      <c r="AE108">
        <v>2</v>
      </c>
      <c r="AF108">
        <v>2</v>
      </c>
      <c r="AG108">
        <v>3</v>
      </c>
      <c r="AH108">
        <v>5</v>
      </c>
      <c r="AI108">
        <v>6</v>
      </c>
      <c r="AJ108">
        <v>8</v>
      </c>
      <c r="AK108">
        <v>8</v>
      </c>
      <c r="AL108">
        <v>10</v>
      </c>
      <c r="AM108">
        <v>11</v>
      </c>
      <c r="AN108">
        <v>12</v>
      </c>
      <c r="AO108">
        <v>12</v>
      </c>
      <c r="AP108">
        <v>13</v>
      </c>
      <c r="AQ108">
        <v>15</v>
      </c>
      <c r="AR108">
        <v>15</v>
      </c>
      <c r="AS108">
        <v>15</v>
      </c>
      <c r="AT108">
        <v>15</v>
      </c>
      <c r="AU108">
        <v>17</v>
      </c>
      <c r="AV108">
        <v>17</v>
      </c>
      <c r="AW108">
        <v>17</v>
      </c>
      <c r="AX108">
        <v>17</v>
      </c>
      <c r="AY108">
        <v>17</v>
      </c>
      <c r="AZ108">
        <v>17</v>
      </c>
      <c r="BA108">
        <v>17</v>
      </c>
      <c r="BB108">
        <v>17</v>
      </c>
      <c r="BC108">
        <v>2</v>
      </c>
      <c r="BD108">
        <v>2</v>
      </c>
      <c r="BE108">
        <v>3</v>
      </c>
      <c r="BF108">
        <v>4</v>
      </c>
      <c r="BG108">
        <v>4</v>
      </c>
      <c r="BH108">
        <v>6</v>
      </c>
      <c r="BI108">
        <v>6</v>
      </c>
      <c r="BJ108">
        <v>6</v>
      </c>
      <c r="BK108">
        <v>6</v>
      </c>
      <c r="BL108">
        <v>6</v>
      </c>
      <c r="BM108">
        <v>6</v>
      </c>
      <c r="BN108">
        <v>7</v>
      </c>
      <c r="BO108">
        <v>7</v>
      </c>
      <c r="BP108">
        <v>7</v>
      </c>
      <c r="BQ108">
        <v>7</v>
      </c>
      <c r="BR108">
        <v>7</v>
      </c>
      <c r="BS108">
        <v>7</v>
      </c>
      <c r="BT108">
        <v>7</v>
      </c>
      <c r="BU108">
        <v>7</v>
      </c>
      <c r="BV108">
        <v>7</v>
      </c>
      <c r="BW108">
        <v>7</v>
      </c>
      <c r="BX108">
        <v>7</v>
      </c>
      <c r="BY108">
        <v>7</v>
      </c>
      <c r="BZ108">
        <v>7</v>
      </c>
      <c r="CA108">
        <v>7</v>
      </c>
    </row>
    <row r="109" spans="1:79" x14ac:dyDescent="0.35">
      <c r="A109" t="s">
        <v>50</v>
      </c>
      <c r="B109" s="1">
        <v>44317</v>
      </c>
      <c r="C109" t="s">
        <v>51</v>
      </c>
      <c r="D109">
        <v>37</v>
      </c>
      <c r="E109">
        <v>1</v>
      </c>
      <c r="F109">
        <v>4</v>
      </c>
      <c r="G109">
        <v>5</v>
      </c>
      <c r="H109">
        <v>8</v>
      </c>
      <c r="I109">
        <v>8</v>
      </c>
      <c r="J109">
        <v>8</v>
      </c>
      <c r="K109">
        <v>10</v>
      </c>
      <c r="L109">
        <v>10</v>
      </c>
      <c r="M109">
        <v>12</v>
      </c>
      <c r="N109">
        <v>12</v>
      </c>
      <c r="O109">
        <v>13</v>
      </c>
      <c r="P109">
        <v>14</v>
      </c>
      <c r="Q109">
        <v>15</v>
      </c>
      <c r="R109">
        <v>15</v>
      </c>
      <c r="S109">
        <v>16</v>
      </c>
      <c r="T109">
        <v>17</v>
      </c>
      <c r="U109">
        <v>18</v>
      </c>
      <c r="V109">
        <v>19</v>
      </c>
      <c r="W109">
        <v>19</v>
      </c>
      <c r="X109">
        <v>19</v>
      </c>
      <c r="Y109">
        <v>19</v>
      </c>
      <c r="Z109">
        <v>19</v>
      </c>
      <c r="AA109">
        <v>19</v>
      </c>
      <c r="AB109">
        <v>19</v>
      </c>
      <c r="AC109">
        <v>19</v>
      </c>
      <c r="AD109">
        <v>0</v>
      </c>
      <c r="AE109">
        <v>2</v>
      </c>
      <c r="AF109">
        <v>2</v>
      </c>
      <c r="AG109">
        <v>3</v>
      </c>
      <c r="AH109">
        <v>4</v>
      </c>
      <c r="AI109">
        <v>4</v>
      </c>
      <c r="AJ109">
        <v>5</v>
      </c>
      <c r="AK109">
        <v>5</v>
      </c>
      <c r="AL109">
        <v>7</v>
      </c>
      <c r="AM109">
        <v>8</v>
      </c>
      <c r="AN109">
        <v>8</v>
      </c>
      <c r="AO109">
        <v>8</v>
      </c>
      <c r="AP109">
        <v>9</v>
      </c>
      <c r="AQ109">
        <v>10</v>
      </c>
      <c r="AR109">
        <v>12</v>
      </c>
      <c r="AS109">
        <v>12</v>
      </c>
      <c r="AT109">
        <v>12</v>
      </c>
      <c r="AU109">
        <v>12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12</v>
      </c>
      <c r="BB109">
        <v>12</v>
      </c>
      <c r="BC109">
        <v>0</v>
      </c>
      <c r="BD109">
        <v>0</v>
      </c>
      <c r="BE109">
        <v>1</v>
      </c>
      <c r="BF109">
        <v>2</v>
      </c>
      <c r="BG109">
        <v>2</v>
      </c>
      <c r="BH109">
        <v>3</v>
      </c>
      <c r="BI109">
        <v>3</v>
      </c>
      <c r="BJ109">
        <v>3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4</v>
      </c>
      <c r="BU109">
        <v>4</v>
      </c>
      <c r="BV109">
        <v>4</v>
      </c>
      <c r="BW109">
        <v>4</v>
      </c>
      <c r="BX109">
        <v>4</v>
      </c>
      <c r="BY109">
        <v>4</v>
      </c>
      <c r="BZ109">
        <v>4</v>
      </c>
      <c r="CA109">
        <v>4</v>
      </c>
    </row>
    <row r="110" spans="1:79" x14ac:dyDescent="0.35">
      <c r="A110" t="s">
        <v>50</v>
      </c>
      <c r="B110" s="1">
        <v>44348</v>
      </c>
      <c r="C110" t="s">
        <v>52</v>
      </c>
      <c r="D110">
        <v>36</v>
      </c>
      <c r="E110">
        <v>0</v>
      </c>
      <c r="F110">
        <v>3</v>
      </c>
      <c r="G110">
        <v>4</v>
      </c>
      <c r="H110">
        <v>4</v>
      </c>
      <c r="I110">
        <v>5</v>
      </c>
      <c r="J110">
        <v>7</v>
      </c>
      <c r="K110">
        <v>11</v>
      </c>
      <c r="L110">
        <v>11</v>
      </c>
      <c r="M110">
        <v>12</v>
      </c>
      <c r="N110">
        <v>16</v>
      </c>
      <c r="O110">
        <v>17</v>
      </c>
      <c r="P110">
        <v>18</v>
      </c>
      <c r="Q110">
        <v>19</v>
      </c>
      <c r="R110">
        <v>19</v>
      </c>
      <c r="S110">
        <v>20</v>
      </c>
      <c r="T110">
        <v>21</v>
      </c>
      <c r="U110">
        <v>22</v>
      </c>
      <c r="V110">
        <v>22</v>
      </c>
      <c r="W110">
        <v>22</v>
      </c>
      <c r="X110">
        <v>22</v>
      </c>
      <c r="Y110">
        <v>22</v>
      </c>
      <c r="Z110">
        <v>22</v>
      </c>
      <c r="AA110">
        <v>22</v>
      </c>
      <c r="AB110">
        <v>22</v>
      </c>
      <c r="AC110">
        <v>22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2</v>
      </c>
      <c r="BE110">
        <v>3</v>
      </c>
      <c r="BF110">
        <v>3</v>
      </c>
      <c r="BG110">
        <v>6</v>
      </c>
      <c r="BH110">
        <v>6</v>
      </c>
      <c r="BI110">
        <v>6</v>
      </c>
      <c r="BJ110">
        <v>6</v>
      </c>
      <c r="BK110">
        <v>7</v>
      </c>
      <c r="BL110">
        <v>9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9</v>
      </c>
      <c r="BU110">
        <v>9</v>
      </c>
      <c r="BV110">
        <v>9</v>
      </c>
      <c r="BW110">
        <v>9</v>
      </c>
      <c r="BX110">
        <v>9</v>
      </c>
      <c r="BY110">
        <v>9</v>
      </c>
      <c r="BZ110">
        <v>9</v>
      </c>
      <c r="CA110">
        <v>9</v>
      </c>
    </row>
    <row r="111" spans="1:79" x14ac:dyDescent="0.35">
      <c r="A111" t="s">
        <v>50</v>
      </c>
      <c r="B111" s="1">
        <v>44348</v>
      </c>
      <c r="C111" t="s">
        <v>41</v>
      </c>
      <c r="D111">
        <v>26</v>
      </c>
      <c r="E111">
        <v>0</v>
      </c>
      <c r="F111">
        <v>1</v>
      </c>
      <c r="G111">
        <v>1</v>
      </c>
      <c r="H111">
        <v>1</v>
      </c>
      <c r="I111">
        <v>2</v>
      </c>
      <c r="J111">
        <v>3</v>
      </c>
      <c r="K111">
        <v>3</v>
      </c>
      <c r="L111">
        <v>6</v>
      </c>
      <c r="M111">
        <v>8</v>
      </c>
      <c r="N111">
        <v>8</v>
      </c>
      <c r="O111">
        <v>9</v>
      </c>
      <c r="P111">
        <v>10</v>
      </c>
      <c r="Q111">
        <v>10</v>
      </c>
      <c r="R111">
        <v>10</v>
      </c>
      <c r="S111">
        <v>10</v>
      </c>
      <c r="T111">
        <v>12</v>
      </c>
      <c r="U111">
        <v>12</v>
      </c>
      <c r="V111">
        <v>13</v>
      </c>
      <c r="W111">
        <v>13</v>
      </c>
      <c r="X111">
        <v>13</v>
      </c>
      <c r="Y111">
        <v>13</v>
      </c>
      <c r="Z111">
        <v>13</v>
      </c>
      <c r="AA111">
        <v>13</v>
      </c>
      <c r="AB111">
        <v>13</v>
      </c>
      <c r="AC111">
        <v>13</v>
      </c>
      <c r="AD111">
        <v>1</v>
      </c>
      <c r="AE111">
        <v>1</v>
      </c>
      <c r="AF111">
        <v>2</v>
      </c>
      <c r="AG111">
        <v>3</v>
      </c>
      <c r="AH111">
        <v>4</v>
      </c>
      <c r="AI111">
        <v>4</v>
      </c>
      <c r="AJ111">
        <v>6</v>
      </c>
      <c r="AK111">
        <v>7</v>
      </c>
      <c r="AL111">
        <v>9</v>
      </c>
      <c r="AM111">
        <v>10</v>
      </c>
      <c r="AN111">
        <v>10</v>
      </c>
      <c r="AO111">
        <v>10</v>
      </c>
      <c r="AP111">
        <v>10</v>
      </c>
      <c r="AQ111">
        <v>12</v>
      </c>
      <c r="AR111">
        <v>12</v>
      </c>
      <c r="AS111">
        <v>12</v>
      </c>
      <c r="AT111">
        <v>13</v>
      </c>
      <c r="AU111">
        <v>13</v>
      </c>
      <c r="AV111">
        <v>13</v>
      </c>
      <c r="AW111">
        <v>13</v>
      </c>
      <c r="AX111">
        <v>13</v>
      </c>
      <c r="AY111">
        <v>13</v>
      </c>
      <c r="AZ111">
        <v>13</v>
      </c>
      <c r="BA111">
        <v>13</v>
      </c>
      <c r="BB111">
        <v>13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2</v>
      </c>
      <c r="BJ111">
        <v>3</v>
      </c>
      <c r="BK111">
        <v>3</v>
      </c>
      <c r="BL111">
        <v>3</v>
      </c>
      <c r="BM111">
        <v>3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</row>
    <row r="112" spans="1:79" x14ac:dyDescent="0.35">
      <c r="A112" t="s">
        <v>50</v>
      </c>
      <c r="B112" s="1">
        <v>44348</v>
      </c>
      <c r="C112" t="s">
        <v>43</v>
      </c>
      <c r="D112">
        <v>17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3</v>
      </c>
      <c r="L112">
        <v>4</v>
      </c>
      <c r="M112">
        <v>4</v>
      </c>
      <c r="N112">
        <v>4</v>
      </c>
      <c r="O112">
        <v>5</v>
      </c>
      <c r="P112">
        <v>5</v>
      </c>
      <c r="Q112">
        <v>5</v>
      </c>
      <c r="R112">
        <v>7</v>
      </c>
      <c r="S112">
        <v>7</v>
      </c>
      <c r="T112">
        <v>7</v>
      </c>
      <c r="U112">
        <v>7</v>
      </c>
      <c r="V112">
        <v>8</v>
      </c>
      <c r="W112">
        <v>9</v>
      </c>
      <c r="X112">
        <v>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2</v>
      </c>
      <c r="AJ112">
        <v>3</v>
      </c>
      <c r="AK112">
        <v>3</v>
      </c>
      <c r="AL112">
        <v>3</v>
      </c>
      <c r="AM112">
        <v>4</v>
      </c>
      <c r="AN112">
        <v>4</v>
      </c>
      <c r="AO112">
        <v>4</v>
      </c>
      <c r="AP112">
        <v>6</v>
      </c>
      <c r="AQ112">
        <v>6</v>
      </c>
      <c r="AR112">
        <v>6</v>
      </c>
      <c r="AS112">
        <v>6</v>
      </c>
      <c r="AT112">
        <v>7</v>
      </c>
      <c r="AU112">
        <v>8</v>
      </c>
      <c r="AV112">
        <v>8</v>
      </c>
      <c r="AW112">
        <v>8</v>
      </c>
      <c r="AX112">
        <v>8</v>
      </c>
      <c r="AY112">
        <v>8</v>
      </c>
      <c r="AZ112">
        <v>8</v>
      </c>
      <c r="BA112">
        <v>8</v>
      </c>
      <c r="BB112">
        <v>8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</row>
    <row r="113" spans="1:79" x14ac:dyDescent="0.35">
      <c r="A113" t="s">
        <v>50</v>
      </c>
      <c r="B113" s="1">
        <v>44348</v>
      </c>
      <c r="C113" t="s">
        <v>51</v>
      </c>
      <c r="D113">
        <v>6</v>
      </c>
      <c r="E113">
        <v>1</v>
      </c>
      <c r="F113">
        <v>1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</row>
    <row r="114" spans="1:79" x14ac:dyDescent="0.35">
      <c r="A114" t="s">
        <v>50</v>
      </c>
      <c r="B114" s="1">
        <v>44713</v>
      </c>
      <c r="C114" t="s">
        <v>41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5">
      <c r="A115" t="s">
        <v>50</v>
      </c>
      <c r="B115" s="1">
        <v>44378</v>
      </c>
      <c r="C115" t="s">
        <v>52</v>
      </c>
      <c r="D115">
        <v>22</v>
      </c>
      <c r="E115">
        <v>0</v>
      </c>
      <c r="F115">
        <v>1</v>
      </c>
      <c r="G115">
        <v>1</v>
      </c>
      <c r="H115">
        <v>3</v>
      </c>
      <c r="I115">
        <v>3</v>
      </c>
      <c r="J115">
        <v>4</v>
      </c>
      <c r="K115">
        <v>4</v>
      </c>
      <c r="L115">
        <v>6</v>
      </c>
      <c r="M115">
        <v>8</v>
      </c>
      <c r="N115">
        <v>9</v>
      </c>
      <c r="O115">
        <v>9</v>
      </c>
      <c r="P115">
        <v>9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</row>
    <row r="116" spans="1:79" x14ac:dyDescent="0.35">
      <c r="A116" t="s">
        <v>50</v>
      </c>
      <c r="B116" s="1">
        <v>44378</v>
      </c>
      <c r="C116" t="s">
        <v>41</v>
      </c>
      <c r="D116">
        <v>14</v>
      </c>
      <c r="E116">
        <v>0</v>
      </c>
      <c r="F116">
        <v>2</v>
      </c>
      <c r="G116">
        <v>2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6</v>
      </c>
      <c r="S116">
        <v>6</v>
      </c>
      <c r="T116">
        <v>6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6</v>
      </c>
      <c r="AC116">
        <v>6</v>
      </c>
      <c r="AD116">
        <v>2</v>
      </c>
      <c r="AE116">
        <v>2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4</v>
      </c>
      <c r="AL116">
        <v>4</v>
      </c>
      <c r="AM116">
        <v>4</v>
      </c>
      <c r="AN116">
        <v>4</v>
      </c>
      <c r="AO116">
        <v>6</v>
      </c>
      <c r="AP116">
        <v>6</v>
      </c>
      <c r="AQ116">
        <v>6</v>
      </c>
      <c r="AR116">
        <v>6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6</v>
      </c>
      <c r="BB116">
        <v>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5">
      <c r="A117" t="s">
        <v>50</v>
      </c>
      <c r="B117" s="1">
        <v>44378</v>
      </c>
      <c r="C117" t="s">
        <v>43</v>
      </c>
      <c r="D117">
        <v>2</v>
      </c>
      <c r="E117">
        <v>0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5">
      <c r="A118" t="s">
        <v>50</v>
      </c>
      <c r="B118" s="1">
        <v>44378</v>
      </c>
      <c r="C118" t="s">
        <v>51</v>
      </c>
      <c r="D118">
        <v>2</v>
      </c>
      <c r="E118">
        <v>0</v>
      </c>
      <c r="F118">
        <v>0</v>
      </c>
      <c r="G118">
        <v>1</v>
      </c>
      <c r="H118">
        <v>1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5">
      <c r="A119" t="s">
        <v>50</v>
      </c>
      <c r="B119" s="1">
        <v>44409</v>
      </c>
      <c r="C119" t="s">
        <v>52</v>
      </c>
      <c r="D119">
        <v>18</v>
      </c>
      <c r="E119">
        <v>1</v>
      </c>
      <c r="F119">
        <v>2</v>
      </c>
      <c r="G119">
        <v>4</v>
      </c>
      <c r="H119">
        <v>4</v>
      </c>
      <c r="I119">
        <v>6</v>
      </c>
      <c r="J119">
        <v>6</v>
      </c>
      <c r="K119">
        <v>6</v>
      </c>
      <c r="L119">
        <v>8</v>
      </c>
      <c r="M119">
        <v>8</v>
      </c>
      <c r="N119">
        <v>8</v>
      </c>
      <c r="O119">
        <v>8</v>
      </c>
      <c r="P119">
        <v>8</v>
      </c>
      <c r="Q119">
        <v>8</v>
      </c>
      <c r="R119">
        <v>8</v>
      </c>
      <c r="S119">
        <v>8</v>
      </c>
      <c r="T119">
        <v>8</v>
      </c>
      <c r="U119">
        <v>9</v>
      </c>
      <c r="V119">
        <v>9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</row>
    <row r="120" spans="1:79" x14ac:dyDescent="0.35">
      <c r="A120" t="s">
        <v>50</v>
      </c>
      <c r="B120" s="1">
        <v>44409</v>
      </c>
      <c r="C120" t="s">
        <v>41</v>
      </c>
      <c r="D120">
        <v>12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4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1</v>
      </c>
      <c r="AE120">
        <v>2</v>
      </c>
      <c r="AF120">
        <v>2</v>
      </c>
      <c r="AG120">
        <v>2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5">
      <c r="A121" t="s">
        <v>50</v>
      </c>
      <c r="B121" s="1">
        <v>44409</v>
      </c>
      <c r="C121" t="s">
        <v>43</v>
      </c>
      <c r="D121">
        <v>2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5">
      <c r="A122" t="s">
        <v>50</v>
      </c>
      <c r="B122" s="1">
        <v>44774</v>
      </c>
      <c r="C122" t="s">
        <v>41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5">
      <c r="A123" t="s">
        <v>50</v>
      </c>
      <c r="B123" s="1">
        <v>44440</v>
      </c>
      <c r="C123" t="s">
        <v>52</v>
      </c>
      <c r="D123">
        <v>6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5">
      <c r="A124" t="s">
        <v>50</v>
      </c>
      <c r="B124" s="1">
        <v>44440</v>
      </c>
      <c r="C124" t="s">
        <v>41</v>
      </c>
      <c r="D124">
        <v>13</v>
      </c>
      <c r="E124">
        <v>0</v>
      </c>
      <c r="F124">
        <v>0</v>
      </c>
      <c r="G124">
        <v>1</v>
      </c>
      <c r="H124">
        <v>3</v>
      </c>
      <c r="I124">
        <v>3</v>
      </c>
      <c r="J124">
        <v>6</v>
      </c>
      <c r="K124">
        <v>6</v>
      </c>
      <c r="L124">
        <v>7</v>
      </c>
      <c r="M124">
        <v>7</v>
      </c>
      <c r="N124">
        <v>7</v>
      </c>
      <c r="O124">
        <v>7</v>
      </c>
      <c r="P124">
        <v>8</v>
      </c>
      <c r="Q124">
        <v>8</v>
      </c>
      <c r="R124">
        <v>8</v>
      </c>
      <c r="S124">
        <v>8</v>
      </c>
      <c r="T124">
        <v>9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9</v>
      </c>
      <c r="AA124">
        <v>9</v>
      </c>
      <c r="AB124">
        <v>9</v>
      </c>
      <c r="AC124">
        <v>9</v>
      </c>
      <c r="AD124">
        <v>0</v>
      </c>
      <c r="AE124">
        <v>1</v>
      </c>
      <c r="AF124">
        <v>2</v>
      </c>
      <c r="AG124">
        <v>3</v>
      </c>
      <c r="AH124">
        <v>5</v>
      </c>
      <c r="AI124">
        <v>6</v>
      </c>
      <c r="AJ124">
        <v>7</v>
      </c>
      <c r="AK124">
        <v>7</v>
      </c>
      <c r="AL124">
        <v>7</v>
      </c>
      <c r="AM124">
        <v>7</v>
      </c>
      <c r="AN124">
        <v>7</v>
      </c>
      <c r="AO124">
        <v>7</v>
      </c>
      <c r="AP124">
        <v>7</v>
      </c>
      <c r="AQ124">
        <v>7</v>
      </c>
      <c r="AR124">
        <v>8</v>
      </c>
      <c r="AS124">
        <v>8</v>
      </c>
      <c r="AT124">
        <v>8</v>
      </c>
      <c r="AU124">
        <v>8</v>
      </c>
      <c r="AV124">
        <v>8</v>
      </c>
      <c r="AW124">
        <v>8</v>
      </c>
      <c r="AX124">
        <v>8</v>
      </c>
      <c r="AY124">
        <v>8</v>
      </c>
      <c r="AZ124">
        <v>8</v>
      </c>
      <c r="BA124">
        <v>8</v>
      </c>
      <c r="BB124">
        <v>8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</row>
    <row r="125" spans="1:79" x14ac:dyDescent="0.35">
      <c r="A125" t="s">
        <v>50</v>
      </c>
      <c r="B125" s="1">
        <v>44440</v>
      </c>
      <c r="C125" t="s">
        <v>43</v>
      </c>
      <c r="D125">
        <v>5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5">
      <c r="A126" t="s">
        <v>50</v>
      </c>
      <c r="B126" s="1">
        <v>44805</v>
      </c>
      <c r="C126" t="s">
        <v>41</v>
      </c>
      <c r="D126">
        <v>4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5">
      <c r="A127" t="s">
        <v>50</v>
      </c>
      <c r="B127" s="1">
        <v>44470</v>
      </c>
      <c r="C127" t="s">
        <v>52</v>
      </c>
      <c r="D127">
        <v>5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3</v>
      </c>
      <c r="K127">
        <v>3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</row>
    <row r="128" spans="1:79" x14ac:dyDescent="0.35">
      <c r="A128" t="s">
        <v>50</v>
      </c>
      <c r="B128" s="1">
        <v>44470</v>
      </c>
      <c r="C128" t="s">
        <v>41</v>
      </c>
      <c r="D128">
        <v>13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3</v>
      </c>
      <c r="P128">
        <v>3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3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</row>
    <row r="129" spans="1:79" x14ac:dyDescent="0.35">
      <c r="A129" t="s">
        <v>50</v>
      </c>
      <c r="B129" s="1">
        <v>44470</v>
      </c>
      <c r="C129" t="s">
        <v>43</v>
      </c>
      <c r="D129">
        <v>3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5">
      <c r="A130" t="s">
        <v>50</v>
      </c>
      <c r="B130" s="1">
        <v>45200</v>
      </c>
      <c r="C130" t="s">
        <v>45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5">
      <c r="A131" t="s">
        <v>50</v>
      </c>
      <c r="B131" s="1">
        <v>44501</v>
      </c>
      <c r="C131" t="s">
        <v>52</v>
      </c>
      <c r="D131">
        <v>11</v>
      </c>
      <c r="E131">
        <v>0</v>
      </c>
      <c r="F131">
        <v>0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4</v>
      </c>
      <c r="N131">
        <v>4</v>
      </c>
      <c r="O131">
        <v>6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7</v>
      </c>
      <c r="AA131">
        <v>7</v>
      </c>
      <c r="AB131">
        <v>7</v>
      </c>
      <c r="AC131">
        <v>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</row>
    <row r="132" spans="1:79" x14ac:dyDescent="0.35">
      <c r="A132" t="s">
        <v>50</v>
      </c>
      <c r="B132" s="1">
        <v>44501</v>
      </c>
      <c r="C132" t="s">
        <v>41</v>
      </c>
      <c r="D132">
        <v>43</v>
      </c>
      <c r="E132">
        <v>2</v>
      </c>
      <c r="F132">
        <v>5</v>
      </c>
      <c r="G132">
        <v>5</v>
      </c>
      <c r="H132">
        <v>7</v>
      </c>
      <c r="I132">
        <v>8</v>
      </c>
      <c r="J132">
        <v>11</v>
      </c>
      <c r="K132">
        <v>11</v>
      </c>
      <c r="L132">
        <v>11</v>
      </c>
      <c r="M132">
        <v>11</v>
      </c>
      <c r="N132">
        <v>12</v>
      </c>
      <c r="O132">
        <v>14</v>
      </c>
      <c r="P132">
        <v>14</v>
      </c>
      <c r="Q132">
        <v>14</v>
      </c>
      <c r="R132">
        <v>15</v>
      </c>
      <c r="S132">
        <v>15</v>
      </c>
      <c r="T132">
        <v>15</v>
      </c>
      <c r="U132">
        <v>15</v>
      </c>
      <c r="V132">
        <v>15</v>
      </c>
      <c r="W132">
        <v>15</v>
      </c>
      <c r="X132">
        <v>15</v>
      </c>
      <c r="Y132">
        <v>15</v>
      </c>
      <c r="Z132">
        <v>15</v>
      </c>
      <c r="AA132">
        <v>15</v>
      </c>
      <c r="AB132">
        <v>15</v>
      </c>
      <c r="AC132">
        <v>15</v>
      </c>
      <c r="AD132">
        <v>0</v>
      </c>
      <c r="AE132">
        <v>1</v>
      </c>
      <c r="AF132">
        <v>3</v>
      </c>
      <c r="AG132">
        <v>4</v>
      </c>
      <c r="AH132">
        <v>6</v>
      </c>
      <c r="AI132">
        <v>7</v>
      </c>
      <c r="AJ132">
        <v>7</v>
      </c>
      <c r="AK132">
        <v>7</v>
      </c>
      <c r="AL132">
        <v>8</v>
      </c>
      <c r="AM132">
        <v>10</v>
      </c>
      <c r="AN132">
        <v>10</v>
      </c>
      <c r="AO132">
        <v>10</v>
      </c>
      <c r="AP132">
        <v>11</v>
      </c>
      <c r="AQ132">
        <v>11</v>
      </c>
      <c r="AR132">
        <v>11</v>
      </c>
      <c r="AS132">
        <v>11</v>
      </c>
      <c r="AT132">
        <v>11</v>
      </c>
      <c r="AU132">
        <v>11</v>
      </c>
      <c r="AV132">
        <v>11</v>
      </c>
      <c r="AW132">
        <v>11</v>
      </c>
      <c r="AX132">
        <v>11</v>
      </c>
      <c r="AY132">
        <v>11</v>
      </c>
      <c r="AZ132">
        <v>11</v>
      </c>
      <c r="BA132">
        <v>11</v>
      </c>
      <c r="BB132">
        <v>11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</row>
    <row r="133" spans="1:79" x14ac:dyDescent="0.35">
      <c r="A133" t="s">
        <v>50</v>
      </c>
      <c r="B133" s="1">
        <v>44501</v>
      </c>
      <c r="C133" t="s">
        <v>43</v>
      </c>
      <c r="D133">
        <v>8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5">
      <c r="A134" t="s">
        <v>50</v>
      </c>
      <c r="B134" s="1">
        <v>44866</v>
      </c>
      <c r="C134" t="s">
        <v>41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5">
      <c r="A135" t="s">
        <v>50</v>
      </c>
      <c r="B135" s="1">
        <v>45231</v>
      </c>
      <c r="C135" t="s">
        <v>45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5">
      <c r="A136" t="s">
        <v>50</v>
      </c>
      <c r="B136" s="1">
        <v>44166</v>
      </c>
      <c r="C136" t="s">
        <v>41</v>
      </c>
      <c r="D136">
        <v>55</v>
      </c>
      <c r="E136">
        <v>5</v>
      </c>
      <c r="F136">
        <v>7</v>
      </c>
      <c r="G136">
        <v>8</v>
      </c>
      <c r="H136">
        <v>11</v>
      </c>
      <c r="I136">
        <v>13</v>
      </c>
      <c r="J136">
        <v>14</v>
      </c>
      <c r="K136">
        <v>16</v>
      </c>
      <c r="L136">
        <v>17</v>
      </c>
      <c r="M136">
        <v>19</v>
      </c>
      <c r="N136">
        <v>20</v>
      </c>
      <c r="O136">
        <v>20</v>
      </c>
      <c r="P136">
        <v>22</v>
      </c>
      <c r="Q136">
        <v>23</v>
      </c>
      <c r="R136">
        <v>25</v>
      </c>
      <c r="S136">
        <v>27</v>
      </c>
      <c r="T136">
        <v>29</v>
      </c>
      <c r="U136">
        <v>29</v>
      </c>
      <c r="V136">
        <v>31</v>
      </c>
      <c r="W136">
        <v>31</v>
      </c>
      <c r="X136">
        <v>31</v>
      </c>
      <c r="Y136">
        <v>33</v>
      </c>
      <c r="Z136">
        <v>34</v>
      </c>
      <c r="AA136">
        <v>35</v>
      </c>
      <c r="AB136">
        <v>36</v>
      </c>
      <c r="AC136">
        <v>36</v>
      </c>
      <c r="AD136">
        <v>2</v>
      </c>
      <c r="AE136">
        <v>2</v>
      </c>
      <c r="AF136">
        <v>5</v>
      </c>
      <c r="AG136">
        <v>7</v>
      </c>
      <c r="AH136">
        <v>8</v>
      </c>
      <c r="AI136">
        <v>10</v>
      </c>
      <c r="AJ136">
        <v>12</v>
      </c>
      <c r="AK136">
        <v>13</v>
      </c>
      <c r="AL136">
        <v>15</v>
      </c>
      <c r="AM136">
        <v>15</v>
      </c>
      <c r="AN136">
        <v>16</v>
      </c>
      <c r="AO136">
        <v>18</v>
      </c>
      <c r="AP136">
        <v>20</v>
      </c>
      <c r="AQ136">
        <v>22</v>
      </c>
      <c r="AR136">
        <v>24</v>
      </c>
      <c r="AS136">
        <v>24</v>
      </c>
      <c r="AT136">
        <v>26</v>
      </c>
      <c r="AU136">
        <v>26</v>
      </c>
      <c r="AV136">
        <v>26</v>
      </c>
      <c r="AW136">
        <v>29</v>
      </c>
      <c r="AX136">
        <v>30</v>
      </c>
      <c r="AY136">
        <v>31</v>
      </c>
      <c r="AZ136">
        <v>31</v>
      </c>
      <c r="BA136">
        <v>31</v>
      </c>
      <c r="BB136">
        <v>31</v>
      </c>
      <c r="BC136">
        <v>0</v>
      </c>
      <c r="BD136">
        <v>0</v>
      </c>
      <c r="BE136">
        <v>1</v>
      </c>
      <c r="BF136">
        <v>2</v>
      </c>
      <c r="BG136">
        <v>4</v>
      </c>
      <c r="BH136">
        <v>6</v>
      </c>
      <c r="BI136">
        <v>8</v>
      </c>
      <c r="BJ136">
        <v>8</v>
      </c>
      <c r="BK136">
        <v>10</v>
      </c>
      <c r="BL136">
        <v>10</v>
      </c>
      <c r="BM136">
        <v>10</v>
      </c>
      <c r="BN136">
        <v>13</v>
      </c>
      <c r="BO136">
        <v>13</v>
      </c>
      <c r="BP136">
        <v>15</v>
      </c>
      <c r="BQ136">
        <v>15</v>
      </c>
      <c r="BR136">
        <v>15</v>
      </c>
      <c r="BS136">
        <v>15</v>
      </c>
      <c r="BT136">
        <v>15</v>
      </c>
      <c r="BU136">
        <v>15</v>
      </c>
      <c r="BV136">
        <v>15</v>
      </c>
      <c r="BW136">
        <v>15</v>
      </c>
      <c r="BX136">
        <v>15</v>
      </c>
      <c r="BY136">
        <v>15</v>
      </c>
      <c r="BZ136">
        <v>15</v>
      </c>
      <c r="CA136">
        <v>15</v>
      </c>
    </row>
    <row r="137" spans="1:79" x14ac:dyDescent="0.35">
      <c r="A137" t="s">
        <v>50</v>
      </c>
      <c r="B137" s="1">
        <v>44531</v>
      </c>
      <c r="C137" t="s">
        <v>52</v>
      </c>
      <c r="D137">
        <v>3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5">
      <c r="A138" t="s">
        <v>50</v>
      </c>
      <c r="B138" s="1">
        <v>44531</v>
      </c>
      <c r="C138" t="s">
        <v>41</v>
      </c>
      <c r="D138">
        <v>41</v>
      </c>
      <c r="E138">
        <v>4</v>
      </c>
      <c r="F138">
        <v>8</v>
      </c>
      <c r="G138">
        <v>9</v>
      </c>
      <c r="H138">
        <v>11</v>
      </c>
      <c r="I138">
        <v>13</v>
      </c>
      <c r="J138">
        <v>16</v>
      </c>
      <c r="K138">
        <v>17</v>
      </c>
      <c r="L138">
        <v>18</v>
      </c>
      <c r="M138">
        <v>19</v>
      </c>
      <c r="N138">
        <v>20</v>
      </c>
      <c r="O138">
        <v>23</v>
      </c>
      <c r="P138">
        <v>24</v>
      </c>
      <c r="Q138">
        <v>24</v>
      </c>
      <c r="R138">
        <v>24</v>
      </c>
      <c r="S138">
        <v>24</v>
      </c>
      <c r="T138">
        <v>24</v>
      </c>
      <c r="U138">
        <v>24</v>
      </c>
      <c r="V138">
        <v>24</v>
      </c>
      <c r="W138">
        <v>24</v>
      </c>
      <c r="X138">
        <v>24</v>
      </c>
      <c r="Y138">
        <v>24</v>
      </c>
      <c r="Z138">
        <v>24</v>
      </c>
      <c r="AA138">
        <v>24</v>
      </c>
      <c r="AB138">
        <v>24</v>
      </c>
      <c r="AC138">
        <v>24</v>
      </c>
      <c r="AD138">
        <v>4</v>
      </c>
      <c r="AE138">
        <v>6</v>
      </c>
      <c r="AF138">
        <v>9</v>
      </c>
      <c r="AG138">
        <v>11</v>
      </c>
      <c r="AH138">
        <v>13</v>
      </c>
      <c r="AI138">
        <v>13</v>
      </c>
      <c r="AJ138">
        <v>15</v>
      </c>
      <c r="AK138">
        <v>15</v>
      </c>
      <c r="AL138">
        <v>17</v>
      </c>
      <c r="AM138">
        <v>20</v>
      </c>
      <c r="AN138">
        <v>21</v>
      </c>
      <c r="AO138">
        <v>21</v>
      </c>
      <c r="AP138">
        <v>21</v>
      </c>
      <c r="AQ138">
        <v>21</v>
      </c>
      <c r="AR138">
        <v>21</v>
      </c>
      <c r="AS138">
        <v>21</v>
      </c>
      <c r="AT138">
        <v>21</v>
      </c>
      <c r="AU138">
        <v>21</v>
      </c>
      <c r="AV138">
        <v>21</v>
      </c>
      <c r="AW138">
        <v>21</v>
      </c>
      <c r="AX138">
        <v>21</v>
      </c>
      <c r="AY138">
        <v>21</v>
      </c>
      <c r="AZ138">
        <v>21</v>
      </c>
      <c r="BA138">
        <v>21</v>
      </c>
      <c r="BB138">
        <v>21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</row>
    <row r="139" spans="1:79" x14ac:dyDescent="0.35">
      <c r="A139" t="s">
        <v>50</v>
      </c>
      <c r="B139" s="1">
        <v>44531</v>
      </c>
      <c r="C139" t="s">
        <v>43</v>
      </c>
      <c r="D139">
        <v>12</v>
      </c>
      <c r="E139">
        <v>1</v>
      </c>
      <c r="F139">
        <v>1</v>
      </c>
      <c r="G139">
        <v>1</v>
      </c>
      <c r="H139">
        <v>1</v>
      </c>
      <c r="I139">
        <v>3</v>
      </c>
      <c r="J139">
        <v>3</v>
      </c>
      <c r="K139">
        <v>3</v>
      </c>
      <c r="L139">
        <v>3</v>
      </c>
      <c r="M139">
        <v>5</v>
      </c>
      <c r="N139">
        <v>5</v>
      </c>
      <c r="O139">
        <v>5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0</v>
      </c>
      <c r="AE139">
        <v>0</v>
      </c>
      <c r="AF139">
        <v>1</v>
      </c>
      <c r="AG139">
        <v>2</v>
      </c>
      <c r="AH139">
        <v>2</v>
      </c>
      <c r="AI139">
        <v>2</v>
      </c>
      <c r="AJ139">
        <v>2</v>
      </c>
      <c r="AK139">
        <v>4</v>
      </c>
      <c r="AL139">
        <v>4</v>
      </c>
      <c r="AM139">
        <v>4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35">
      <c r="A140" t="s">
        <v>53</v>
      </c>
      <c r="B140" s="1">
        <v>43831</v>
      </c>
      <c r="C140" t="s">
        <v>38</v>
      </c>
      <c r="D140">
        <v>482</v>
      </c>
      <c r="E140">
        <v>13</v>
      </c>
      <c r="F140">
        <v>23</v>
      </c>
      <c r="G140">
        <v>32</v>
      </c>
      <c r="H140">
        <v>38</v>
      </c>
      <c r="I140">
        <v>52</v>
      </c>
      <c r="J140">
        <v>61</v>
      </c>
      <c r="K140">
        <v>71</v>
      </c>
      <c r="L140">
        <v>81</v>
      </c>
      <c r="M140">
        <v>89</v>
      </c>
      <c r="N140">
        <v>105</v>
      </c>
      <c r="O140">
        <v>126</v>
      </c>
      <c r="P140">
        <v>144</v>
      </c>
      <c r="Q140">
        <v>157</v>
      </c>
      <c r="R140">
        <v>165</v>
      </c>
      <c r="S140">
        <v>174</v>
      </c>
      <c r="T140">
        <v>177</v>
      </c>
      <c r="U140">
        <v>180</v>
      </c>
      <c r="V140">
        <v>183</v>
      </c>
      <c r="W140">
        <v>184</v>
      </c>
      <c r="X140">
        <v>187</v>
      </c>
      <c r="Y140">
        <v>189</v>
      </c>
      <c r="Z140">
        <v>191</v>
      </c>
      <c r="AA140">
        <v>197</v>
      </c>
      <c r="AB140">
        <v>198</v>
      </c>
      <c r="AC140">
        <v>200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35">
      <c r="A141" t="s">
        <v>53</v>
      </c>
      <c r="B141" s="1">
        <v>44197</v>
      </c>
      <c r="C141" t="s">
        <v>41</v>
      </c>
      <c r="D141">
        <v>53</v>
      </c>
      <c r="E141">
        <v>2</v>
      </c>
      <c r="F141">
        <v>2</v>
      </c>
      <c r="G141">
        <v>2</v>
      </c>
      <c r="H141">
        <v>4</v>
      </c>
      <c r="I141">
        <v>4</v>
      </c>
      <c r="J141">
        <v>4</v>
      </c>
      <c r="K141">
        <v>6</v>
      </c>
      <c r="L141">
        <v>9</v>
      </c>
      <c r="M141">
        <v>10</v>
      </c>
      <c r="N141">
        <v>13</v>
      </c>
      <c r="O141">
        <v>15</v>
      </c>
      <c r="P141">
        <v>18</v>
      </c>
      <c r="Q141">
        <v>18</v>
      </c>
      <c r="R141">
        <v>20</v>
      </c>
      <c r="S141">
        <v>21</v>
      </c>
      <c r="T141">
        <v>23</v>
      </c>
      <c r="U141">
        <v>23</v>
      </c>
      <c r="V141">
        <v>23</v>
      </c>
      <c r="W141">
        <v>25</v>
      </c>
      <c r="X141">
        <v>26</v>
      </c>
      <c r="Y141">
        <v>27</v>
      </c>
      <c r="Z141">
        <v>28</v>
      </c>
      <c r="AA141">
        <v>28</v>
      </c>
      <c r="AB141">
        <v>30</v>
      </c>
      <c r="AC141">
        <v>30</v>
      </c>
      <c r="AD141">
        <v>0</v>
      </c>
      <c r="AE141">
        <v>0</v>
      </c>
      <c r="AF141">
        <v>1</v>
      </c>
      <c r="AG141">
        <v>2</v>
      </c>
      <c r="AH141">
        <v>3</v>
      </c>
      <c r="AI141">
        <v>5</v>
      </c>
      <c r="AJ141">
        <v>6</v>
      </c>
      <c r="AK141">
        <v>9</v>
      </c>
      <c r="AL141">
        <v>12</v>
      </c>
      <c r="AM141">
        <v>13</v>
      </c>
      <c r="AN141">
        <v>16</v>
      </c>
      <c r="AO141">
        <v>17</v>
      </c>
      <c r="AP141">
        <v>19</v>
      </c>
      <c r="AQ141">
        <v>20</v>
      </c>
      <c r="AR141">
        <v>20</v>
      </c>
      <c r="AS141">
        <v>21</v>
      </c>
      <c r="AT141">
        <v>21</v>
      </c>
      <c r="AU141">
        <v>23</v>
      </c>
      <c r="AV141">
        <v>24</v>
      </c>
      <c r="AW141">
        <v>25</v>
      </c>
      <c r="AX141">
        <v>26</v>
      </c>
      <c r="AY141">
        <v>26</v>
      </c>
      <c r="AZ141">
        <v>28</v>
      </c>
      <c r="BA141">
        <v>28</v>
      </c>
      <c r="BB141">
        <v>28</v>
      </c>
      <c r="BC141">
        <v>0</v>
      </c>
      <c r="BD141">
        <v>2</v>
      </c>
      <c r="BE141">
        <v>6</v>
      </c>
      <c r="BF141">
        <v>7</v>
      </c>
      <c r="BG141">
        <v>8</v>
      </c>
      <c r="BH141">
        <v>8</v>
      </c>
      <c r="BI141">
        <v>10</v>
      </c>
      <c r="BJ141">
        <v>10</v>
      </c>
      <c r="BK141">
        <v>11</v>
      </c>
      <c r="BL141">
        <v>12</v>
      </c>
      <c r="BM141">
        <v>12</v>
      </c>
      <c r="BN141">
        <v>13</v>
      </c>
      <c r="BO141">
        <v>15</v>
      </c>
      <c r="BP141">
        <v>16</v>
      </c>
      <c r="BQ141">
        <v>16</v>
      </c>
      <c r="BR141">
        <v>16</v>
      </c>
      <c r="BS141">
        <v>16</v>
      </c>
      <c r="BT141">
        <v>16</v>
      </c>
      <c r="BU141">
        <v>16</v>
      </c>
      <c r="BV141">
        <v>16</v>
      </c>
      <c r="BW141">
        <v>16</v>
      </c>
      <c r="BX141">
        <v>16</v>
      </c>
      <c r="BY141">
        <v>16</v>
      </c>
      <c r="BZ141">
        <v>16</v>
      </c>
      <c r="CA141">
        <v>16</v>
      </c>
    </row>
    <row r="142" spans="1:79" x14ac:dyDescent="0.35">
      <c r="A142" t="s">
        <v>53</v>
      </c>
      <c r="B142" s="1">
        <v>44197</v>
      </c>
      <c r="C142" t="s">
        <v>43</v>
      </c>
      <c r="D142">
        <v>7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2</v>
      </c>
      <c r="K142">
        <v>2</v>
      </c>
      <c r="L142">
        <v>2</v>
      </c>
      <c r="M142">
        <v>3</v>
      </c>
      <c r="N142">
        <v>3</v>
      </c>
      <c r="O142">
        <v>3</v>
      </c>
      <c r="P142">
        <v>3</v>
      </c>
      <c r="Q142">
        <v>4</v>
      </c>
      <c r="R142">
        <v>4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0</v>
      </c>
      <c r="AE142">
        <v>1</v>
      </c>
      <c r="AF142">
        <v>1</v>
      </c>
      <c r="AG142">
        <v>1</v>
      </c>
      <c r="AH142">
        <v>2</v>
      </c>
      <c r="AI142">
        <v>2</v>
      </c>
      <c r="AJ142">
        <v>2</v>
      </c>
      <c r="AK142">
        <v>3</v>
      </c>
      <c r="AL142">
        <v>3</v>
      </c>
      <c r="AM142">
        <v>3</v>
      </c>
      <c r="AN142">
        <v>3</v>
      </c>
      <c r="AO142">
        <v>4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</row>
    <row r="143" spans="1:79" x14ac:dyDescent="0.35">
      <c r="A143" t="s">
        <v>53</v>
      </c>
      <c r="B143" s="1">
        <v>44562</v>
      </c>
      <c r="C143" t="s">
        <v>41</v>
      </c>
      <c r="D143">
        <v>3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5">
      <c r="A144" t="s">
        <v>53</v>
      </c>
      <c r="B144" s="1">
        <v>44228</v>
      </c>
      <c r="C144" t="s">
        <v>41</v>
      </c>
      <c r="D144">
        <v>16</v>
      </c>
      <c r="E144">
        <v>1</v>
      </c>
      <c r="F144">
        <v>2</v>
      </c>
      <c r="G144">
        <v>3</v>
      </c>
      <c r="H144">
        <v>4</v>
      </c>
      <c r="I144">
        <v>4</v>
      </c>
      <c r="J144">
        <v>6</v>
      </c>
      <c r="K144">
        <v>6</v>
      </c>
      <c r="L144">
        <v>6</v>
      </c>
      <c r="M144">
        <v>7</v>
      </c>
      <c r="N144">
        <v>7</v>
      </c>
      <c r="O144">
        <v>8</v>
      </c>
      <c r="P144">
        <v>8</v>
      </c>
      <c r="Q144">
        <v>8</v>
      </c>
      <c r="R144">
        <v>8</v>
      </c>
      <c r="S144">
        <v>9</v>
      </c>
      <c r="T144">
        <v>9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</v>
      </c>
      <c r="AE144">
        <v>2</v>
      </c>
      <c r="AF144">
        <v>3</v>
      </c>
      <c r="AG144">
        <v>3</v>
      </c>
      <c r="AH144">
        <v>5</v>
      </c>
      <c r="AI144">
        <v>5</v>
      </c>
      <c r="AJ144">
        <v>5</v>
      </c>
      <c r="AK144">
        <v>6</v>
      </c>
      <c r="AL144">
        <v>6</v>
      </c>
      <c r="AM144">
        <v>7</v>
      </c>
      <c r="AN144">
        <v>7</v>
      </c>
      <c r="AO144">
        <v>7</v>
      </c>
      <c r="AP144">
        <v>7</v>
      </c>
      <c r="AQ144">
        <v>8</v>
      </c>
      <c r="AR144">
        <v>8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</row>
    <row r="145" spans="1:79" x14ac:dyDescent="0.35">
      <c r="A145" t="s">
        <v>53</v>
      </c>
      <c r="B145" s="1">
        <v>44228</v>
      </c>
      <c r="C145" t="s">
        <v>43</v>
      </c>
      <c r="D145">
        <v>9</v>
      </c>
      <c r="E145">
        <v>1</v>
      </c>
      <c r="F145">
        <v>2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5</v>
      </c>
      <c r="W145">
        <v>5</v>
      </c>
      <c r="X145">
        <v>6</v>
      </c>
      <c r="Y145">
        <v>6</v>
      </c>
      <c r="Z145">
        <v>6</v>
      </c>
      <c r="AA145">
        <v>6</v>
      </c>
      <c r="AB145">
        <v>6</v>
      </c>
      <c r="AC145">
        <v>6</v>
      </c>
      <c r="AD145">
        <v>1</v>
      </c>
      <c r="AE145">
        <v>1</v>
      </c>
      <c r="AF145">
        <v>1</v>
      </c>
      <c r="AG145">
        <v>2</v>
      </c>
      <c r="AH145">
        <v>2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4</v>
      </c>
      <c r="AU145">
        <v>4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</row>
    <row r="146" spans="1:79" x14ac:dyDescent="0.35">
      <c r="A146" t="s">
        <v>53</v>
      </c>
      <c r="B146" s="1">
        <v>44228</v>
      </c>
      <c r="C146" t="s">
        <v>51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2</v>
      </c>
      <c r="L146">
        <v>4</v>
      </c>
      <c r="M146">
        <v>4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0</v>
      </c>
      <c r="AE146">
        <v>1</v>
      </c>
      <c r="AF146">
        <v>2</v>
      </c>
      <c r="AG146">
        <v>2</v>
      </c>
      <c r="AH146">
        <v>2</v>
      </c>
      <c r="AI146">
        <v>4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35">
      <c r="A147" t="s">
        <v>53</v>
      </c>
      <c r="B147" s="1">
        <v>44256</v>
      </c>
      <c r="C147" t="s">
        <v>41</v>
      </c>
      <c r="D147">
        <v>9</v>
      </c>
      <c r="E147">
        <v>0</v>
      </c>
      <c r="F147">
        <v>1</v>
      </c>
      <c r="G147">
        <v>1</v>
      </c>
      <c r="H147">
        <v>1</v>
      </c>
      <c r="I147">
        <v>2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0</v>
      </c>
      <c r="AE147">
        <v>1</v>
      </c>
      <c r="AF147">
        <v>2</v>
      </c>
      <c r="AG147">
        <v>3</v>
      </c>
      <c r="AH147">
        <v>3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5">
      <c r="A148" t="s">
        <v>53</v>
      </c>
      <c r="B148" s="1">
        <v>44256</v>
      </c>
      <c r="C148" t="s">
        <v>43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</row>
    <row r="149" spans="1:79" x14ac:dyDescent="0.35">
      <c r="A149" t="s">
        <v>53</v>
      </c>
      <c r="B149" s="1">
        <v>44256</v>
      </c>
      <c r="C149" t="s">
        <v>51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</v>
      </c>
      <c r="L149">
        <v>2</v>
      </c>
      <c r="M149">
        <v>2</v>
      </c>
      <c r="N149">
        <v>3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6</v>
      </c>
      <c r="AA149">
        <v>6</v>
      </c>
      <c r="AB149">
        <v>6</v>
      </c>
      <c r="AC149">
        <v>6</v>
      </c>
      <c r="AD149">
        <v>0</v>
      </c>
      <c r="AE149">
        <v>0</v>
      </c>
      <c r="AF149">
        <v>0</v>
      </c>
      <c r="AG149">
        <v>2</v>
      </c>
      <c r="AH149">
        <v>2</v>
      </c>
      <c r="AI149">
        <v>2</v>
      </c>
      <c r="AJ149">
        <v>3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5</v>
      </c>
      <c r="AQ149">
        <v>5</v>
      </c>
      <c r="AR149">
        <v>6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>
        <v>6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</row>
    <row r="150" spans="1:79" x14ac:dyDescent="0.35">
      <c r="A150" t="s">
        <v>53</v>
      </c>
      <c r="B150" s="1">
        <v>44287</v>
      </c>
      <c r="C150" t="s">
        <v>41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</row>
    <row r="151" spans="1:79" x14ac:dyDescent="0.35">
      <c r="A151" t="s">
        <v>53</v>
      </c>
      <c r="B151" s="1">
        <v>44287</v>
      </c>
      <c r="C151" t="s">
        <v>43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</row>
    <row r="152" spans="1:79" x14ac:dyDescent="0.35">
      <c r="A152" t="s">
        <v>53</v>
      </c>
      <c r="B152" s="1">
        <v>44287</v>
      </c>
      <c r="C152" t="s">
        <v>51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2</v>
      </c>
      <c r="N152">
        <v>3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2</v>
      </c>
      <c r="AL152">
        <v>3</v>
      </c>
      <c r="AM152">
        <v>3</v>
      </c>
      <c r="AN152">
        <v>3</v>
      </c>
      <c r="AO152">
        <v>3</v>
      </c>
      <c r="AP152">
        <v>4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2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3</v>
      </c>
      <c r="BV152">
        <v>3</v>
      </c>
      <c r="BW152">
        <v>3</v>
      </c>
      <c r="BX152">
        <v>3</v>
      </c>
      <c r="BY152">
        <v>3</v>
      </c>
      <c r="BZ152">
        <v>3</v>
      </c>
      <c r="CA152">
        <v>3</v>
      </c>
    </row>
    <row r="153" spans="1:79" x14ac:dyDescent="0.35">
      <c r="A153" t="s">
        <v>53</v>
      </c>
      <c r="B153" s="1">
        <v>44317</v>
      </c>
      <c r="C153" t="s">
        <v>41</v>
      </c>
      <c r="D153">
        <v>3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0</v>
      </c>
      <c r="AE153">
        <v>1</v>
      </c>
      <c r="AF153">
        <v>1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</row>
    <row r="154" spans="1:79" x14ac:dyDescent="0.35">
      <c r="A154" t="s">
        <v>53</v>
      </c>
      <c r="B154" s="1">
        <v>44317</v>
      </c>
      <c r="C154" t="s">
        <v>43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5">
      <c r="A155" t="s">
        <v>53</v>
      </c>
      <c r="B155" s="1">
        <v>44682</v>
      </c>
      <c r="C155" t="s">
        <v>41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35">
      <c r="A156" t="s">
        <v>53</v>
      </c>
      <c r="B156" s="1">
        <v>44348</v>
      </c>
      <c r="C156" t="s">
        <v>41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</row>
    <row r="157" spans="1:79" x14ac:dyDescent="0.35">
      <c r="A157" t="s">
        <v>53</v>
      </c>
      <c r="B157" s="1">
        <v>44348</v>
      </c>
      <c r="C157" t="s">
        <v>43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5">
      <c r="A158" t="s">
        <v>53</v>
      </c>
      <c r="B158" s="1">
        <v>44378</v>
      </c>
      <c r="C158" t="s">
        <v>41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5">
      <c r="A159" t="s">
        <v>53</v>
      </c>
      <c r="B159" s="1">
        <v>44409</v>
      </c>
      <c r="C159" t="s">
        <v>52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</row>
    <row r="160" spans="1:79" x14ac:dyDescent="0.35">
      <c r="A160" t="s">
        <v>53</v>
      </c>
      <c r="B160" s="1">
        <v>44440</v>
      </c>
      <c r="C160" t="s">
        <v>43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5">
      <c r="A161" t="s">
        <v>53</v>
      </c>
      <c r="B161" s="1">
        <v>45200</v>
      </c>
      <c r="C161" t="s">
        <v>45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5">
      <c r="A162" t="s">
        <v>53</v>
      </c>
      <c r="B162" s="1">
        <v>44501</v>
      </c>
      <c r="C162" t="s">
        <v>41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35">
      <c r="A163" t="s">
        <v>53</v>
      </c>
      <c r="B163" s="1">
        <v>44501</v>
      </c>
      <c r="C163" t="s">
        <v>43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35">
      <c r="A164" t="s">
        <v>53</v>
      </c>
      <c r="B164" s="1">
        <v>44166</v>
      </c>
      <c r="C164" t="s">
        <v>41</v>
      </c>
      <c r="D164">
        <v>3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</row>
    <row r="165" spans="1:79" x14ac:dyDescent="0.35">
      <c r="A165" t="s">
        <v>53</v>
      </c>
      <c r="B165" s="1">
        <v>44531</v>
      </c>
      <c r="C165" t="s">
        <v>52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</row>
    <row r="166" spans="1:79" x14ac:dyDescent="0.35">
      <c r="A166" t="s">
        <v>53</v>
      </c>
      <c r="B166" s="1">
        <v>44531</v>
      </c>
      <c r="C166" t="s">
        <v>41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35">
      <c r="A167" t="s">
        <v>54</v>
      </c>
      <c r="B167" s="1">
        <v>43831</v>
      </c>
      <c r="C167" t="s">
        <v>38</v>
      </c>
      <c r="D167">
        <v>52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4</v>
      </c>
      <c r="O167">
        <v>5</v>
      </c>
      <c r="P167">
        <v>7</v>
      </c>
      <c r="Q167">
        <v>7</v>
      </c>
      <c r="R167">
        <v>8</v>
      </c>
      <c r="S167">
        <v>8</v>
      </c>
      <c r="T167">
        <v>8</v>
      </c>
      <c r="U167">
        <v>8</v>
      </c>
      <c r="V167">
        <v>8</v>
      </c>
      <c r="W167">
        <v>8</v>
      </c>
      <c r="X167">
        <v>8</v>
      </c>
      <c r="Y167">
        <v>8</v>
      </c>
      <c r="Z167">
        <v>9</v>
      </c>
      <c r="AA167">
        <v>9</v>
      </c>
      <c r="AB167">
        <v>9</v>
      </c>
      <c r="AC167">
        <v>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35">
      <c r="A168" t="s">
        <v>54</v>
      </c>
      <c r="B168" s="1">
        <v>44197</v>
      </c>
      <c r="C168" t="s">
        <v>41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35">
      <c r="A169" t="s">
        <v>54</v>
      </c>
      <c r="B169" s="1">
        <v>44228</v>
      </c>
      <c r="C169" t="s">
        <v>43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5">
      <c r="A170" t="s">
        <v>54</v>
      </c>
      <c r="B170" s="1">
        <v>44256</v>
      </c>
      <c r="C170" t="s">
        <v>43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5">
      <c r="A171" t="s">
        <v>54</v>
      </c>
      <c r="B171" s="1">
        <v>44256</v>
      </c>
      <c r="C171" t="s">
        <v>51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5">
      <c r="A172" t="s">
        <v>54</v>
      </c>
      <c r="B172" s="1">
        <v>44378</v>
      </c>
      <c r="C172" t="s">
        <v>52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5">
      <c r="A173" t="s">
        <v>54</v>
      </c>
      <c r="B173" s="1">
        <v>44440</v>
      </c>
      <c r="C173" t="s">
        <v>41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5">
      <c r="A174" t="s">
        <v>54</v>
      </c>
      <c r="B174" s="1">
        <v>45231</v>
      </c>
      <c r="C174" t="s">
        <v>55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35">
      <c r="A175" t="s">
        <v>56</v>
      </c>
      <c r="B175" s="1">
        <v>43831</v>
      </c>
      <c r="C175" t="s">
        <v>38</v>
      </c>
      <c r="D175">
        <v>300171</v>
      </c>
      <c r="E175">
        <v>5</v>
      </c>
      <c r="F175">
        <v>13</v>
      </c>
      <c r="G175">
        <v>16</v>
      </c>
      <c r="H175">
        <v>19</v>
      </c>
      <c r="I175">
        <v>22</v>
      </c>
      <c r="J175">
        <v>30</v>
      </c>
      <c r="K175">
        <v>35</v>
      </c>
      <c r="L175">
        <v>44</v>
      </c>
      <c r="M175">
        <v>49</v>
      </c>
      <c r="N175">
        <v>51</v>
      </c>
      <c r="O175">
        <v>54</v>
      </c>
      <c r="P175">
        <v>58</v>
      </c>
      <c r="Q175">
        <v>62</v>
      </c>
      <c r="R175">
        <v>70</v>
      </c>
      <c r="S175">
        <v>72</v>
      </c>
      <c r="T175">
        <v>77</v>
      </c>
      <c r="U175">
        <v>82</v>
      </c>
      <c r="V175">
        <v>83</v>
      </c>
      <c r="W175">
        <v>89</v>
      </c>
      <c r="X175">
        <v>94</v>
      </c>
      <c r="Y175">
        <v>99</v>
      </c>
      <c r="Z175">
        <v>106</v>
      </c>
      <c r="AA175">
        <v>109</v>
      </c>
      <c r="AB175">
        <v>115</v>
      </c>
      <c r="AC175">
        <v>123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35">
      <c r="A176" t="s">
        <v>56</v>
      </c>
      <c r="B176" s="1">
        <v>44197</v>
      </c>
      <c r="C176" t="s">
        <v>41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5">
      <c r="A177" t="s">
        <v>56</v>
      </c>
      <c r="B177" s="1">
        <v>44197</v>
      </c>
      <c r="C177" t="s">
        <v>43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35">
      <c r="A178" t="s">
        <v>56</v>
      </c>
      <c r="B178" s="1">
        <v>44562</v>
      </c>
      <c r="C178" t="s">
        <v>41</v>
      </c>
      <c r="D178">
        <v>10332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5">
      <c r="A179" t="s">
        <v>56</v>
      </c>
      <c r="B179" s="1">
        <v>44562</v>
      </c>
      <c r="C179" t="s">
        <v>43</v>
      </c>
      <c r="D179">
        <v>255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5">
      <c r="A180" t="s">
        <v>56</v>
      </c>
      <c r="B180" s="1">
        <v>44927</v>
      </c>
      <c r="C180" t="s">
        <v>41</v>
      </c>
      <c r="D180">
        <v>34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5">
      <c r="A181" t="s">
        <v>56</v>
      </c>
      <c r="B181" s="1">
        <v>44927</v>
      </c>
      <c r="C181" t="s">
        <v>47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35">
      <c r="A182" t="s">
        <v>56</v>
      </c>
      <c r="B182" s="1">
        <v>44927</v>
      </c>
      <c r="C182" t="s">
        <v>44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5">
      <c r="A183" t="s">
        <v>56</v>
      </c>
      <c r="B183" s="1">
        <v>44927</v>
      </c>
      <c r="C183" t="s">
        <v>43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5">
      <c r="A184" t="s">
        <v>56</v>
      </c>
      <c r="B184" s="1">
        <v>45292</v>
      </c>
      <c r="C184" t="s">
        <v>52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35">
      <c r="A185" t="s">
        <v>56</v>
      </c>
      <c r="B185" s="1">
        <v>45292</v>
      </c>
      <c r="C185" t="s">
        <v>45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35">
      <c r="A186" t="s">
        <v>56</v>
      </c>
      <c r="B186" s="1">
        <v>44228</v>
      </c>
      <c r="C186" t="s">
        <v>41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35">
      <c r="A187" t="s">
        <v>56</v>
      </c>
      <c r="B187" s="1">
        <v>44228</v>
      </c>
      <c r="C187" t="s">
        <v>43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5">
      <c r="A188" t="s">
        <v>56</v>
      </c>
      <c r="B188" s="1">
        <v>44228</v>
      </c>
      <c r="C188" t="s">
        <v>51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35">
      <c r="A189" t="s">
        <v>56</v>
      </c>
      <c r="B189" s="1">
        <v>44593</v>
      </c>
      <c r="C189" t="s">
        <v>41</v>
      </c>
      <c r="D189">
        <v>1639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35">
      <c r="A190" t="s">
        <v>56</v>
      </c>
      <c r="B190" s="1">
        <v>44593</v>
      </c>
      <c r="C190" t="s">
        <v>43</v>
      </c>
      <c r="D190">
        <v>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35">
      <c r="A191" t="s">
        <v>56</v>
      </c>
      <c r="B191" s="1">
        <v>44958</v>
      </c>
      <c r="C191" t="s">
        <v>52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35">
      <c r="A192" t="s">
        <v>56</v>
      </c>
      <c r="B192" s="1">
        <v>44958</v>
      </c>
      <c r="C192" t="s">
        <v>41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35">
      <c r="A193" t="s">
        <v>56</v>
      </c>
      <c r="B193" s="1">
        <v>44958</v>
      </c>
      <c r="C193" t="s">
        <v>44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5">
      <c r="A194" t="s">
        <v>56</v>
      </c>
      <c r="B194" s="1">
        <v>44958</v>
      </c>
      <c r="C194" t="s">
        <v>43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5">
      <c r="A195" t="s">
        <v>56</v>
      </c>
      <c r="B195" s="1">
        <v>45323</v>
      </c>
      <c r="C195" t="s">
        <v>45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35">
      <c r="A196" t="s">
        <v>56</v>
      </c>
      <c r="B196" s="1">
        <v>44256</v>
      </c>
      <c r="C196" t="s">
        <v>41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35">
      <c r="A197" t="s">
        <v>56</v>
      </c>
      <c r="B197" s="1">
        <v>44256</v>
      </c>
      <c r="C197" t="s">
        <v>43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35">
      <c r="A198" t="s">
        <v>56</v>
      </c>
      <c r="B198" s="1">
        <v>44621</v>
      </c>
      <c r="C198" t="s">
        <v>41</v>
      </c>
      <c r="D198">
        <v>767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5">
      <c r="A199" t="s">
        <v>56</v>
      </c>
      <c r="B199" s="1">
        <v>44621</v>
      </c>
      <c r="C199" t="s">
        <v>48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35">
      <c r="A200" t="s">
        <v>56</v>
      </c>
      <c r="B200" s="1">
        <v>44621</v>
      </c>
      <c r="C200" t="s">
        <v>43</v>
      </c>
      <c r="D200">
        <v>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35">
      <c r="A201" t="s">
        <v>56</v>
      </c>
      <c r="B201" s="1">
        <v>44986</v>
      </c>
      <c r="C201" t="s">
        <v>52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35">
      <c r="A202" t="s">
        <v>56</v>
      </c>
      <c r="B202" s="1">
        <v>44986</v>
      </c>
      <c r="C202" t="s">
        <v>41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5">
      <c r="A203" t="s">
        <v>56</v>
      </c>
      <c r="B203" s="1">
        <v>44986</v>
      </c>
      <c r="C203" t="s">
        <v>47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35">
      <c r="A204" t="s">
        <v>56</v>
      </c>
      <c r="B204" s="1">
        <v>44986</v>
      </c>
      <c r="C204" t="s">
        <v>44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5">
      <c r="A205" t="s">
        <v>56</v>
      </c>
      <c r="B205" s="1">
        <v>44986</v>
      </c>
      <c r="C205" t="s">
        <v>43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5">
      <c r="A206" t="s">
        <v>56</v>
      </c>
      <c r="B206" s="1">
        <v>44287</v>
      </c>
      <c r="C206" t="s">
        <v>41</v>
      </c>
      <c r="D206">
        <v>66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35">
      <c r="A207" t="s">
        <v>56</v>
      </c>
      <c r="B207" s="1">
        <v>44287</v>
      </c>
      <c r="C207" t="s">
        <v>43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35">
      <c r="A208" t="s">
        <v>56</v>
      </c>
      <c r="B208" s="1">
        <v>44652</v>
      </c>
      <c r="C208" t="s">
        <v>41</v>
      </c>
      <c r="D208">
        <v>794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35">
      <c r="A209" t="s">
        <v>56</v>
      </c>
      <c r="B209" s="1">
        <v>44652</v>
      </c>
      <c r="C209" t="s">
        <v>48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5">
      <c r="A210" t="s">
        <v>56</v>
      </c>
      <c r="B210" s="1">
        <v>44652</v>
      </c>
      <c r="C210" t="s">
        <v>43</v>
      </c>
      <c r="D210">
        <v>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35">
      <c r="A211" t="s">
        <v>56</v>
      </c>
      <c r="B211" s="1">
        <v>45017</v>
      </c>
      <c r="C211" t="s">
        <v>41</v>
      </c>
      <c r="D211">
        <v>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35">
      <c r="A212" t="s">
        <v>56</v>
      </c>
      <c r="B212" s="1">
        <v>45017</v>
      </c>
      <c r="C212" t="s">
        <v>44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35">
      <c r="A213" t="s">
        <v>56</v>
      </c>
      <c r="B213" s="1">
        <v>44317</v>
      </c>
      <c r="C213" t="s">
        <v>41</v>
      </c>
      <c r="D213">
        <v>309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35">
      <c r="A214" t="s">
        <v>56</v>
      </c>
      <c r="B214" s="1">
        <v>44317</v>
      </c>
      <c r="C214" t="s">
        <v>43</v>
      </c>
      <c r="D214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35">
      <c r="A215" t="s">
        <v>56</v>
      </c>
      <c r="B215" s="1">
        <v>44682</v>
      </c>
      <c r="C215" t="s">
        <v>41</v>
      </c>
      <c r="D215">
        <v>723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5">
      <c r="A216" t="s">
        <v>56</v>
      </c>
      <c r="B216" s="1">
        <v>44682</v>
      </c>
      <c r="C216" t="s">
        <v>48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35">
      <c r="A217" t="s">
        <v>56</v>
      </c>
      <c r="B217" s="1">
        <v>44682</v>
      </c>
      <c r="C217" t="s">
        <v>43</v>
      </c>
      <c r="D217">
        <v>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35">
      <c r="A218" t="s">
        <v>56</v>
      </c>
      <c r="B218" s="1">
        <v>45047</v>
      </c>
      <c r="C218" t="s">
        <v>41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35">
      <c r="A219" t="s">
        <v>56</v>
      </c>
      <c r="B219" s="1">
        <v>45047</v>
      </c>
      <c r="C219" t="s">
        <v>44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35">
      <c r="A220" t="s">
        <v>56</v>
      </c>
      <c r="B220" s="1">
        <v>44348</v>
      </c>
      <c r="C220" t="s">
        <v>41</v>
      </c>
      <c r="D220">
        <v>8339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5">
      <c r="A221" t="s">
        <v>56</v>
      </c>
      <c r="B221" s="1">
        <v>44348</v>
      </c>
      <c r="C221" t="s">
        <v>43</v>
      </c>
      <c r="D221">
        <v>203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35">
      <c r="A222" t="s">
        <v>56</v>
      </c>
      <c r="B222" s="1">
        <v>44348</v>
      </c>
      <c r="C222" t="s">
        <v>51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35">
      <c r="A223" t="s">
        <v>56</v>
      </c>
      <c r="B223" s="1">
        <v>44713</v>
      </c>
      <c r="C223" t="s">
        <v>41</v>
      </c>
      <c r="D223">
        <v>341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35">
      <c r="A224" t="s">
        <v>56</v>
      </c>
      <c r="B224" s="1">
        <v>44713</v>
      </c>
      <c r="C224" t="s">
        <v>48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35">
      <c r="A225" t="s">
        <v>56</v>
      </c>
      <c r="B225" s="1">
        <v>44713</v>
      </c>
      <c r="C225" t="s">
        <v>43</v>
      </c>
      <c r="D225">
        <v>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35">
      <c r="A226" t="s">
        <v>56</v>
      </c>
      <c r="B226" s="1">
        <v>45078</v>
      </c>
      <c r="C226" t="s">
        <v>52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35">
      <c r="A227" t="s">
        <v>56</v>
      </c>
      <c r="B227" s="1">
        <v>45078</v>
      </c>
      <c r="C227" t="s">
        <v>41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35">
      <c r="A228" t="s">
        <v>56</v>
      </c>
      <c r="B228" s="1">
        <v>45078</v>
      </c>
      <c r="C228" t="s">
        <v>44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35">
      <c r="A229" t="s">
        <v>56</v>
      </c>
      <c r="B229" s="1">
        <v>44378</v>
      </c>
      <c r="C229" t="s">
        <v>41</v>
      </c>
      <c r="D229">
        <v>89763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3</v>
      </c>
      <c r="K229">
        <v>5</v>
      </c>
      <c r="L229">
        <v>5</v>
      </c>
      <c r="M229">
        <v>6</v>
      </c>
      <c r="N229">
        <v>8</v>
      </c>
      <c r="O229">
        <v>8</v>
      </c>
      <c r="P229">
        <v>11</v>
      </c>
      <c r="Q229">
        <v>12</v>
      </c>
      <c r="R229">
        <v>12</v>
      </c>
      <c r="S229">
        <v>12</v>
      </c>
      <c r="T229">
        <v>14</v>
      </c>
      <c r="U229">
        <v>15</v>
      </c>
      <c r="V229">
        <v>16</v>
      </c>
      <c r="W229">
        <v>16</v>
      </c>
      <c r="X229">
        <v>16</v>
      </c>
      <c r="Y229">
        <v>16</v>
      </c>
      <c r="Z229">
        <v>16</v>
      </c>
      <c r="AA229">
        <v>16</v>
      </c>
      <c r="AB229">
        <v>16</v>
      </c>
      <c r="AC229">
        <v>16</v>
      </c>
      <c r="AD229">
        <v>0</v>
      </c>
      <c r="AE229">
        <v>0</v>
      </c>
      <c r="AF229">
        <v>1</v>
      </c>
      <c r="AG229">
        <v>2</v>
      </c>
      <c r="AH229">
        <v>3</v>
      </c>
      <c r="AI229">
        <v>4</v>
      </c>
      <c r="AJ229">
        <v>5</v>
      </c>
      <c r="AK229">
        <v>6</v>
      </c>
      <c r="AL229">
        <v>7</v>
      </c>
      <c r="AM229">
        <v>9</v>
      </c>
      <c r="AN229">
        <v>12</v>
      </c>
      <c r="AO229">
        <v>12</v>
      </c>
      <c r="AP229">
        <v>13</v>
      </c>
      <c r="AQ229">
        <v>14</v>
      </c>
      <c r="AR229">
        <v>14</v>
      </c>
      <c r="AS229">
        <v>15</v>
      </c>
      <c r="AT229">
        <v>16</v>
      </c>
      <c r="AU229">
        <v>16</v>
      </c>
      <c r="AV229">
        <v>16</v>
      </c>
      <c r="AW229">
        <v>16</v>
      </c>
      <c r="AX229">
        <v>16</v>
      </c>
      <c r="AY229">
        <v>16</v>
      </c>
      <c r="AZ229">
        <v>16</v>
      </c>
      <c r="BA229">
        <v>16</v>
      </c>
      <c r="BB229">
        <v>16</v>
      </c>
      <c r="BC229">
        <v>1</v>
      </c>
      <c r="BD229">
        <v>2</v>
      </c>
      <c r="BE229">
        <v>2</v>
      </c>
      <c r="BF229">
        <v>2</v>
      </c>
      <c r="BG229">
        <v>2</v>
      </c>
      <c r="BH229">
        <v>4</v>
      </c>
      <c r="BI229">
        <v>4</v>
      </c>
      <c r="BJ229">
        <v>4</v>
      </c>
      <c r="BK229">
        <v>4</v>
      </c>
      <c r="BL229">
        <v>5</v>
      </c>
      <c r="BM229">
        <v>5</v>
      </c>
      <c r="BN229">
        <v>5</v>
      </c>
      <c r="BO229">
        <v>5</v>
      </c>
      <c r="BP229">
        <v>5</v>
      </c>
      <c r="BQ229">
        <v>5</v>
      </c>
      <c r="BR229">
        <v>5</v>
      </c>
      <c r="BS229">
        <v>5</v>
      </c>
      <c r="BT229">
        <v>5</v>
      </c>
      <c r="BU229">
        <v>5</v>
      </c>
      <c r="BV229">
        <v>5</v>
      </c>
      <c r="BW229">
        <v>5</v>
      </c>
      <c r="BX229">
        <v>5</v>
      </c>
      <c r="BY229">
        <v>5</v>
      </c>
      <c r="BZ229">
        <v>5</v>
      </c>
      <c r="CA229">
        <v>5</v>
      </c>
    </row>
    <row r="230" spans="1:79" x14ac:dyDescent="0.35">
      <c r="A230" t="s">
        <v>56</v>
      </c>
      <c r="B230" s="1">
        <v>44378</v>
      </c>
      <c r="C230" t="s">
        <v>43</v>
      </c>
      <c r="D230">
        <v>199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35">
      <c r="A231" t="s">
        <v>56</v>
      </c>
      <c r="B231" s="1">
        <v>44378</v>
      </c>
      <c r="C231" t="s">
        <v>51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35">
      <c r="A232" t="s">
        <v>56</v>
      </c>
      <c r="B232" s="1">
        <v>44743</v>
      </c>
      <c r="C232" t="s">
        <v>41</v>
      </c>
      <c r="D232">
        <v>332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35">
      <c r="A233" t="s">
        <v>56</v>
      </c>
      <c r="B233" s="1">
        <v>44743</v>
      </c>
      <c r="C233" t="s">
        <v>48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35">
      <c r="A234" t="s">
        <v>56</v>
      </c>
      <c r="B234" s="1">
        <v>44743</v>
      </c>
      <c r="C234" t="s">
        <v>43</v>
      </c>
      <c r="D234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35">
      <c r="A235" t="s">
        <v>56</v>
      </c>
      <c r="B235" s="1">
        <v>44409</v>
      </c>
      <c r="C235" t="s">
        <v>52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35">
      <c r="A236" t="s">
        <v>56</v>
      </c>
      <c r="B236" s="1">
        <v>44409</v>
      </c>
      <c r="C236" t="s">
        <v>41</v>
      </c>
      <c r="D236">
        <v>60132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3</v>
      </c>
      <c r="K236">
        <v>4</v>
      </c>
      <c r="L236">
        <v>5</v>
      </c>
      <c r="M236">
        <v>5</v>
      </c>
      <c r="N236">
        <v>6</v>
      </c>
      <c r="O236">
        <v>6</v>
      </c>
      <c r="P236">
        <v>7</v>
      </c>
      <c r="Q236">
        <v>7</v>
      </c>
      <c r="R236">
        <v>8</v>
      </c>
      <c r="S236">
        <v>8</v>
      </c>
      <c r="T236">
        <v>10</v>
      </c>
      <c r="U236">
        <v>10</v>
      </c>
      <c r="V236">
        <v>10</v>
      </c>
      <c r="W236">
        <v>10</v>
      </c>
      <c r="X236">
        <v>10</v>
      </c>
      <c r="Y236">
        <v>10</v>
      </c>
      <c r="Z236">
        <v>10</v>
      </c>
      <c r="AA236">
        <v>10</v>
      </c>
      <c r="AB236">
        <v>10</v>
      </c>
      <c r="AC236">
        <v>10</v>
      </c>
      <c r="AD236">
        <v>0</v>
      </c>
      <c r="AE236">
        <v>0</v>
      </c>
      <c r="AF236">
        <v>0</v>
      </c>
      <c r="AG236">
        <v>1</v>
      </c>
      <c r="AH236">
        <v>3</v>
      </c>
      <c r="AI236">
        <v>4</v>
      </c>
      <c r="AJ236">
        <v>5</v>
      </c>
      <c r="AK236">
        <v>5</v>
      </c>
      <c r="AL236">
        <v>5</v>
      </c>
      <c r="AM236">
        <v>6</v>
      </c>
      <c r="AN236">
        <v>6</v>
      </c>
      <c r="AO236">
        <v>7</v>
      </c>
      <c r="AP236">
        <v>8</v>
      </c>
      <c r="AQ236">
        <v>8</v>
      </c>
      <c r="AR236">
        <v>10</v>
      </c>
      <c r="AS236">
        <v>10</v>
      </c>
      <c r="AT236">
        <v>10</v>
      </c>
      <c r="AU236">
        <v>10</v>
      </c>
      <c r="AV236">
        <v>10</v>
      </c>
      <c r="AW236">
        <v>10</v>
      </c>
      <c r="AX236">
        <v>10</v>
      </c>
      <c r="AY236">
        <v>10</v>
      </c>
      <c r="AZ236">
        <v>10</v>
      </c>
      <c r="BA236">
        <v>10</v>
      </c>
      <c r="BB236">
        <v>10</v>
      </c>
      <c r="BC236">
        <v>0</v>
      </c>
      <c r="BD236">
        <v>0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</row>
    <row r="237" spans="1:79" x14ac:dyDescent="0.35">
      <c r="A237" t="s">
        <v>56</v>
      </c>
      <c r="B237" s="1">
        <v>44409</v>
      </c>
      <c r="C237" t="s">
        <v>43</v>
      </c>
      <c r="D237">
        <v>896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35">
      <c r="A238" t="s">
        <v>56</v>
      </c>
      <c r="B238" s="1">
        <v>44774</v>
      </c>
      <c r="C238" t="s">
        <v>41</v>
      </c>
      <c r="D238">
        <v>256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35">
      <c r="A239" t="s">
        <v>56</v>
      </c>
      <c r="B239" s="1">
        <v>44774</v>
      </c>
      <c r="C239" t="s">
        <v>48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35">
      <c r="A240" t="s">
        <v>56</v>
      </c>
      <c r="B240" s="1">
        <v>44774</v>
      </c>
      <c r="C240" t="s">
        <v>43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35">
      <c r="A241" t="s">
        <v>56</v>
      </c>
      <c r="B241" s="1">
        <v>45139</v>
      </c>
      <c r="C241" t="s">
        <v>44</v>
      </c>
      <c r="D241">
        <v>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35">
      <c r="A242" t="s">
        <v>56</v>
      </c>
      <c r="B242" s="1">
        <v>44440</v>
      </c>
      <c r="C242" t="s">
        <v>52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35">
      <c r="A243" t="s">
        <v>56</v>
      </c>
      <c r="B243" s="1">
        <v>44440</v>
      </c>
      <c r="C243" t="s">
        <v>41</v>
      </c>
      <c r="D243">
        <v>17512</v>
      </c>
      <c r="E243">
        <v>1</v>
      </c>
      <c r="F243">
        <v>1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35">
      <c r="A244" t="s">
        <v>56</v>
      </c>
      <c r="B244" s="1">
        <v>44440</v>
      </c>
      <c r="C244" t="s">
        <v>43</v>
      </c>
      <c r="D244">
        <v>1726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35">
      <c r="A245" t="s">
        <v>56</v>
      </c>
      <c r="B245" s="1">
        <v>44805</v>
      </c>
      <c r="C245" t="s">
        <v>41</v>
      </c>
      <c r="D245">
        <v>95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35">
      <c r="A246" t="s">
        <v>56</v>
      </c>
      <c r="B246" s="1">
        <v>44805</v>
      </c>
      <c r="C246" t="s">
        <v>48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5">
      <c r="A247" t="s">
        <v>56</v>
      </c>
      <c r="B247" s="1">
        <v>44805</v>
      </c>
      <c r="C247" t="s">
        <v>43</v>
      </c>
      <c r="D247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35">
      <c r="A248" t="s">
        <v>56</v>
      </c>
      <c r="B248" s="1">
        <v>45170</v>
      </c>
      <c r="C248" t="s">
        <v>45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35">
      <c r="A249" t="s">
        <v>56</v>
      </c>
      <c r="B249" s="1">
        <v>45170</v>
      </c>
      <c r="C249" t="s">
        <v>44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35">
      <c r="A250" t="s">
        <v>56</v>
      </c>
      <c r="B250" s="1">
        <v>44470</v>
      </c>
      <c r="C250" t="s">
        <v>52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35">
      <c r="A251" t="s">
        <v>56</v>
      </c>
      <c r="B251" s="1">
        <v>44470</v>
      </c>
      <c r="C251" t="s">
        <v>41</v>
      </c>
      <c r="D251">
        <v>15938</v>
      </c>
      <c r="E251">
        <v>0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1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3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35">
      <c r="A252" t="s">
        <v>56</v>
      </c>
      <c r="B252" s="1">
        <v>44470</v>
      </c>
      <c r="C252" t="s">
        <v>43</v>
      </c>
      <c r="D252">
        <v>783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35">
      <c r="A253" t="s">
        <v>56</v>
      </c>
      <c r="B253" s="1">
        <v>44470</v>
      </c>
      <c r="C253" t="s">
        <v>51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35">
      <c r="A254" t="s">
        <v>56</v>
      </c>
      <c r="B254" s="1">
        <v>44835</v>
      </c>
      <c r="C254" t="s">
        <v>41</v>
      </c>
      <c r="D254">
        <v>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35">
      <c r="A255" t="s">
        <v>56</v>
      </c>
      <c r="B255" s="1">
        <v>44835</v>
      </c>
      <c r="C255" t="s">
        <v>44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35">
      <c r="A256" t="s">
        <v>56</v>
      </c>
      <c r="B256" s="1">
        <v>44835</v>
      </c>
      <c r="C256" t="s">
        <v>48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35">
      <c r="A257" t="s">
        <v>56</v>
      </c>
      <c r="B257" s="1">
        <v>44835</v>
      </c>
      <c r="C257" t="s">
        <v>43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35">
      <c r="A258" t="s">
        <v>56</v>
      </c>
      <c r="B258" s="1">
        <v>45200</v>
      </c>
      <c r="C258" t="s">
        <v>45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35">
      <c r="A259" t="s">
        <v>56</v>
      </c>
      <c r="B259" s="1">
        <v>44501</v>
      </c>
      <c r="C259" t="s">
        <v>52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35">
      <c r="A260" t="s">
        <v>56</v>
      </c>
      <c r="B260" s="1">
        <v>44501</v>
      </c>
      <c r="C260" t="s">
        <v>41</v>
      </c>
      <c r="D260">
        <v>42883</v>
      </c>
      <c r="E260">
        <v>2</v>
      </c>
      <c r="F260">
        <v>3</v>
      </c>
      <c r="G260">
        <v>3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5</v>
      </c>
      <c r="N260">
        <v>5</v>
      </c>
      <c r="O260">
        <v>6</v>
      </c>
      <c r="P260">
        <v>6</v>
      </c>
      <c r="Q260">
        <v>8</v>
      </c>
      <c r="R260">
        <v>8</v>
      </c>
      <c r="S260">
        <v>8</v>
      </c>
      <c r="T260">
        <v>8</v>
      </c>
      <c r="U260">
        <v>8</v>
      </c>
      <c r="V260">
        <v>8</v>
      </c>
      <c r="W260">
        <v>8</v>
      </c>
      <c r="X260">
        <v>8</v>
      </c>
      <c r="Y260">
        <v>8</v>
      </c>
      <c r="Z260">
        <v>8</v>
      </c>
      <c r="AA260">
        <v>8</v>
      </c>
      <c r="AB260">
        <v>8</v>
      </c>
      <c r="AC260">
        <v>8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3</v>
      </c>
      <c r="AM260">
        <v>4</v>
      </c>
      <c r="AN260">
        <v>4</v>
      </c>
      <c r="AO260">
        <v>6</v>
      </c>
      <c r="AP260">
        <v>6</v>
      </c>
      <c r="AQ260">
        <v>6</v>
      </c>
      <c r="AR260">
        <v>6</v>
      </c>
      <c r="AS260">
        <v>6</v>
      </c>
      <c r="AT260">
        <v>6</v>
      </c>
      <c r="AU260">
        <v>6</v>
      </c>
      <c r="AV260">
        <v>6</v>
      </c>
      <c r="AW260">
        <v>6</v>
      </c>
      <c r="AX260">
        <v>6</v>
      </c>
      <c r="AY260">
        <v>6</v>
      </c>
      <c r="AZ260">
        <v>6</v>
      </c>
      <c r="BA260">
        <v>6</v>
      </c>
      <c r="BB260">
        <v>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35">
      <c r="A261" t="s">
        <v>56</v>
      </c>
      <c r="B261" s="1">
        <v>44501</v>
      </c>
      <c r="C261" t="s">
        <v>57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35">
      <c r="A262" t="s">
        <v>56</v>
      </c>
      <c r="B262" s="1">
        <v>44501</v>
      </c>
      <c r="C262" t="s">
        <v>43</v>
      </c>
      <c r="D262">
        <v>1280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35">
      <c r="A263" t="s">
        <v>56</v>
      </c>
      <c r="B263" s="1">
        <v>44866</v>
      </c>
      <c r="C263" t="s">
        <v>41</v>
      </c>
      <c r="D263">
        <v>46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35">
      <c r="A264" t="s">
        <v>56</v>
      </c>
      <c r="B264" s="1">
        <v>44866</v>
      </c>
      <c r="C264" t="s">
        <v>44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35">
      <c r="A265" t="s">
        <v>56</v>
      </c>
      <c r="B265" s="1">
        <v>44866</v>
      </c>
      <c r="C265" t="s">
        <v>48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35">
      <c r="A266" t="s">
        <v>56</v>
      </c>
      <c r="B266" s="1">
        <v>44866</v>
      </c>
      <c r="C266" t="s">
        <v>43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35">
      <c r="A267" t="s">
        <v>56</v>
      </c>
      <c r="B267" s="1">
        <v>45231</v>
      </c>
      <c r="C267" t="s">
        <v>45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35">
      <c r="A268" t="s">
        <v>56</v>
      </c>
      <c r="B268" s="1">
        <v>44166</v>
      </c>
      <c r="C268" t="s">
        <v>41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35">
      <c r="A269" t="s">
        <v>56</v>
      </c>
      <c r="B269" s="1">
        <v>44531</v>
      </c>
      <c r="C269" t="s">
        <v>41</v>
      </c>
      <c r="D269">
        <v>21078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2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4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0</v>
      </c>
      <c r="AE269">
        <v>0</v>
      </c>
      <c r="AF269">
        <v>0</v>
      </c>
      <c r="AG269">
        <v>1</v>
      </c>
      <c r="AH269">
        <v>2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4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35">
      <c r="A270" t="s">
        <v>56</v>
      </c>
      <c r="B270" s="1">
        <v>44531</v>
      </c>
      <c r="C270" t="s">
        <v>43</v>
      </c>
      <c r="D270">
        <v>622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35">
      <c r="A271" t="s">
        <v>56</v>
      </c>
      <c r="B271" s="1">
        <v>44896</v>
      </c>
      <c r="C271" t="s">
        <v>41</v>
      </c>
      <c r="D271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35">
      <c r="A272" t="s">
        <v>56</v>
      </c>
      <c r="B272" s="1">
        <v>44896</v>
      </c>
      <c r="C272" t="s">
        <v>47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35">
      <c r="A273" t="s">
        <v>56</v>
      </c>
      <c r="B273" s="1">
        <v>44896</v>
      </c>
      <c r="C273" t="s">
        <v>48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35">
      <c r="A274" t="s">
        <v>56</v>
      </c>
      <c r="B274" s="1">
        <v>44896</v>
      </c>
      <c r="C274" t="s">
        <v>43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35">
      <c r="A275" t="s">
        <v>56</v>
      </c>
      <c r="B275" s="1">
        <v>45261</v>
      </c>
      <c r="C275" t="s">
        <v>45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5">
      <c r="A276" t="s">
        <v>56</v>
      </c>
      <c r="B276" s="1">
        <v>45261</v>
      </c>
      <c r="C276" t="s">
        <v>46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35">
      <c r="A277" t="s">
        <v>58</v>
      </c>
      <c r="B277" s="1">
        <v>43831</v>
      </c>
      <c r="C277" t="s">
        <v>38</v>
      </c>
      <c r="D277">
        <v>136654</v>
      </c>
      <c r="E277">
        <v>15</v>
      </c>
      <c r="F277">
        <v>27</v>
      </c>
      <c r="G277">
        <v>37</v>
      </c>
      <c r="H277">
        <v>42</v>
      </c>
      <c r="I277">
        <v>49</v>
      </c>
      <c r="J277">
        <v>57</v>
      </c>
      <c r="K277">
        <v>76</v>
      </c>
      <c r="L277">
        <v>92</v>
      </c>
      <c r="M277">
        <v>105</v>
      </c>
      <c r="N277">
        <v>115</v>
      </c>
      <c r="O277">
        <v>123</v>
      </c>
      <c r="P277">
        <v>134</v>
      </c>
      <c r="Q277">
        <v>154</v>
      </c>
      <c r="R277">
        <v>166</v>
      </c>
      <c r="S277">
        <v>179</v>
      </c>
      <c r="T277">
        <v>186</v>
      </c>
      <c r="U277">
        <v>196</v>
      </c>
      <c r="V277">
        <v>210</v>
      </c>
      <c r="W277">
        <v>218</v>
      </c>
      <c r="X277">
        <v>227</v>
      </c>
      <c r="Y277">
        <v>238</v>
      </c>
      <c r="Z277">
        <v>250</v>
      </c>
      <c r="AA277">
        <v>259</v>
      </c>
      <c r="AB277">
        <v>266</v>
      </c>
      <c r="AC277">
        <v>268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35">
      <c r="A278" t="s">
        <v>58</v>
      </c>
      <c r="B278" s="1">
        <v>44197</v>
      </c>
      <c r="C278" t="s">
        <v>41</v>
      </c>
      <c r="D278">
        <v>1147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2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2</v>
      </c>
      <c r="BB278">
        <v>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</row>
    <row r="279" spans="1:79" x14ac:dyDescent="0.35">
      <c r="A279" t="s">
        <v>58</v>
      </c>
      <c r="B279" s="1">
        <v>44197</v>
      </c>
      <c r="C279" t="s">
        <v>43</v>
      </c>
      <c r="D279">
        <v>55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35">
      <c r="A280" t="s">
        <v>58</v>
      </c>
      <c r="B280" s="1">
        <v>44562</v>
      </c>
      <c r="C280" t="s">
        <v>52</v>
      </c>
      <c r="D280">
        <v>404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35">
      <c r="A281" t="s">
        <v>58</v>
      </c>
      <c r="B281" s="1">
        <v>44562</v>
      </c>
      <c r="C281" t="s">
        <v>41</v>
      </c>
      <c r="D281">
        <v>5497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35">
      <c r="A282" t="s">
        <v>58</v>
      </c>
      <c r="B282" s="1">
        <v>44562</v>
      </c>
      <c r="C282" t="s">
        <v>43</v>
      </c>
      <c r="D282">
        <v>526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35">
      <c r="A283" t="s">
        <v>58</v>
      </c>
      <c r="B283" s="1">
        <v>44562</v>
      </c>
      <c r="C283" t="s">
        <v>51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35">
      <c r="A284" t="s">
        <v>58</v>
      </c>
      <c r="B284" s="1">
        <v>44927</v>
      </c>
      <c r="C284" t="s">
        <v>52</v>
      </c>
      <c r="D284">
        <v>21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35">
      <c r="A285" t="s">
        <v>58</v>
      </c>
      <c r="B285" s="1">
        <v>44927</v>
      </c>
      <c r="C285" t="s">
        <v>41</v>
      </c>
      <c r="D285">
        <v>43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35">
      <c r="A286" t="s">
        <v>58</v>
      </c>
      <c r="B286" s="1">
        <v>44927</v>
      </c>
      <c r="C286" t="s">
        <v>44</v>
      </c>
      <c r="D286">
        <v>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35">
      <c r="A287" t="s">
        <v>58</v>
      </c>
      <c r="B287" s="1">
        <v>44927</v>
      </c>
      <c r="C287" t="s">
        <v>48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35">
      <c r="A288" t="s">
        <v>58</v>
      </c>
      <c r="B288" s="1">
        <v>44927</v>
      </c>
      <c r="C288" t="s">
        <v>43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35">
      <c r="A289" t="s">
        <v>58</v>
      </c>
      <c r="B289" s="1">
        <v>44927</v>
      </c>
      <c r="C289" t="s">
        <v>55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35">
      <c r="A290" t="s">
        <v>58</v>
      </c>
      <c r="B290" s="1">
        <v>45292</v>
      </c>
      <c r="C290" t="s">
        <v>45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35">
      <c r="A291" t="s">
        <v>58</v>
      </c>
      <c r="B291" s="1">
        <v>45292</v>
      </c>
      <c r="C291" t="s">
        <v>47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35">
      <c r="A292" t="s">
        <v>58</v>
      </c>
      <c r="B292" s="1">
        <v>44228</v>
      </c>
      <c r="C292" t="s">
        <v>41</v>
      </c>
      <c r="D292">
        <v>673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</row>
    <row r="293" spans="1:79" x14ac:dyDescent="0.35">
      <c r="A293" t="s">
        <v>58</v>
      </c>
      <c r="B293" s="1">
        <v>44228</v>
      </c>
      <c r="C293" t="s">
        <v>43</v>
      </c>
      <c r="D293">
        <v>127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5">
      <c r="A294" t="s">
        <v>58</v>
      </c>
      <c r="B294" s="1">
        <v>44228</v>
      </c>
      <c r="C294" t="s">
        <v>51</v>
      </c>
      <c r="D294">
        <v>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35">
      <c r="A295" t="s">
        <v>58</v>
      </c>
      <c r="B295" s="1">
        <v>44593</v>
      </c>
      <c r="C295" t="s">
        <v>52</v>
      </c>
      <c r="D295">
        <v>100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35">
      <c r="A296" t="s">
        <v>58</v>
      </c>
      <c r="B296" s="1">
        <v>44593</v>
      </c>
      <c r="C296" t="s">
        <v>41</v>
      </c>
      <c r="D296">
        <v>996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35">
      <c r="A297" t="s">
        <v>58</v>
      </c>
      <c r="B297" s="1">
        <v>44593</v>
      </c>
      <c r="C297" t="s">
        <v>43</v>
      </c>
      <c r="D297">
        <v>97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35">
      <c r="A298" t="s">
        <v>58</v>
      </c>
      <c r="B298" s="1">
        <v>44958</v>
      </c>
      <c r="C298" t="s">
        <v>52</v>
      </c>
      <c r="D298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35">
      <c r="A299" t="s">
        <v>58</v>
      </c>
      <c r="B299" s="1">
        <v>44958</v>
      </c>
      <c r="C299" t="s">
        <v>41</v>
      </c>
      <c r="D299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35">
      <c r="A300" t="s">
        <v>58</v>
      </c>
      <c r="B300" s="1">
        <v>44958</v>
      </c>
      <c r="C300" t="s">
        <v>47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35">
      <c r="A301" t="s">
        <v>58</v>
      </c>
      <c r="B301" s="1">
        <v>44958</v>
      </c>
      <c r="C301" t="s">
        <v>44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5">
      <c r="A302" t="s">
        <v>58</v>
      </c>
      <c r="B302" s="1">
        <v>44958</v>
      </c>
      <c r="C302" t="s">
        <v>43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35">
      <c r="A303" t="s">
        <v>58</v>
      </c>
      <c r="B303" s="1">
        <v>44958</v>
      </c>
      <c r="C303" t="s">
        <v>55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35">
      <c r="A304" t="s">
        <v>58</v>
      </c>
      <c r="B304" s="1">
        <v>44256</v>
      </c>
      <c r="C304" t="s">
        <v>52</v>
      </c>
      <c r="D304">
        <v>22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35">
      <c r="A305" t="s">
        <v>58</v>
      </c>
      <c r="B305" s="1">
        <v>44256</v>
      </c>
      <c r="C305" t="s">
        <v>41</v>
      </c>
      <c r="D305">
        <v>2597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4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6</v>
      </c>
      <c r="W305">
        <v>7</v>
      </c>
      <c r="X305">
        <v>7</v>
      </c>
      <c r="Y305">
        <v>8</v>
      </c>
      <c r="Z305">
        <v>8</v>
      </c>
      <c r="AA305">
        <v>8</v>
      </c>
      <c r="AB305">
        <v>8</v>
      </c>
      <c r="AC305">
        <v>8</v>
      </c>
      <c r="AD305">
        <v>0</v>
      </c>
      <c r="AE305">
        <v>0</v>
      </c>
      <c r="AF305">
        <v>0</v>
      </c>
      <c r="AG305">
        <v>1</v>
      </c>
      <c r="AH305">
        <v>4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6</v>
      </c>
      <c r="AU305">
        <v>7</v>
      </c>
      <c r="AV305">
        <v>7</v>
      </c>
      <c r="AW305">
        <v>7</v>
      </c>
      <c r="AX305">
        <v>8</v>
      </c>
      <c r="AY305">
        <v>8</v>
      </c>
      <c r="AZ305">
        <v>8</v>
      </c>
      <c r="BA305">
        <v>8</v>
      </c>
      <c r="BB305">
        <v>8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</row>
    <row r="306" spans="1:79" x14ac:dyDescent="0.35">
      <c r="A306" t="s">
        <v>58</v>
      </c>
      <c r="B306" s="1">
        <v>44256</v>
      </c>
      <c r="C306" t="s">
        <v>59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35">
      <c r="A307" t="s">
        <v>58</v>
      </c>
      <c r="B307" s="1">
        <v>44256</v>
      </c>
      <c r="C307" t="s">
        <v>43</v>
      </c>
      <c r="D307">
        <v>514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35">
      <c r="A308" t="s">
        <v>58</v>
      </c>
      <c r="B308" s="1">
        <v>44256</v>
      </c>
      <c r="C308" t="s">
        <v>51</v>
      </c>
      <c r="D308">
        <v>344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35">
      <c r="A309" t="s">
        <v>58</v>
      </c>
      <c r="B309" s="1">
        <v>44621</v>
      </c>
      <c r="C309" t="s">
        <v>52</v>
      </c>
      <c r="D309">
        <v>24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35">
      <c r="A310" t="s">
        <v>58</v>
      </c>
      <c r="B310" s="1">
        <v>44621</v>
      </c>
      <c r="C310" t="s">
        <v>41</v>
      </c>
      <c r="D310">
        <v>294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35">
      <c r="A311" t="s">
        <v>58</v>
      </c>
      <c r="B311" s="1">
        <v>44621</v>
      </c>
      <c r="C311" t="s">
        <v>48</v>
      </c>
      <c r="D311">
        <v>176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35">
      <c r="A312" t="s">
        <v>58</v>
      </c>
      <c r="B312" s="1">
        <v>44621</v>
      </c>
      <c r="C312" t="s">
        <v>43</v>
      </c>
      <c r="D312">
        <v>51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5">
      <c r="A313" t="s">
        <v>58</v>
      </c>
      <c r="B313" s="1">
        <v>44986</v>
      </c>
      <c r="C313" t="s">
        <v>52</v>
      </c>
      <c r="D313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35">
      <c r="A314" t="s">
        <v>58</v>
      </c>
      <c r="B314" s="1">
        <v>44986</v>
      </c>
      <c r="C314" t="s">
        <v>41</v>
      </c>
      <c r="D314">
        <v>18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5">
      <c r="A315" t="s">
        <v>58</v>
      </c>
      <c r="B315" s="1">
        <v>44986</v>
      </c>
      <c r="C315" t="s">
        <v>47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35">
      <c r="A316" t="s">
        <v>58</v>
      </c>
      <c r="B316" s="1">
        <v>44986</v>
      </c>
      <c r="C316" t="s">
        <v>44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35">
      <c r="A317" t="s">
        <v>58</v>
      </c>
      <c r="B317" s="1">
        <v>45352</v>
      </c>
      <c r="C317" t="s">
        <v>45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35">
      <c r="A318" t="s">
        <v>58</v>
      </c>
      <c r="B318" s="1">
        <v>44287</v>
      </c>
      <c r="C318" t="s">
        <v>52</v>
      </c>
      <c r="D318">
        <v>66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35">
      <c r="A319" t="s">
        <v>58</v>
      </c>
      <c r="B319" s="1">
        <v>44287</v>
      </c>
      <c r="C319" t="s">
        <v>41</v>
      </c>
      <c r="D319">
        <v>4093</v>
      </c>
      <c r="E319">
        <v>0</v>
      </c>
      <c r="F319">
        <v>0</v>
      </c>
      <c r="G319">
        <v>0</v>
      </c>
      <c r="H319">
        <v>1</v>
      </c>
      <c r="I319">
        <v>2</v>
      </c>
      <c r="J319">
        <v>3</v>
      </c>
      <c r="K319">
        <v>3</v>
      </c>
      <c r="L319">
        <v>3</v>
      </c>
      <c r="M319">
        <v>3</v>
      </c>
      <c r="N319">
        <v>4</v>
      </c>
      <c r="O319">
        <v>4</v>
      </c>
      <c r="P319">
        <v>5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9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10</v>
      </c>
      <c r="AC319">
        <v>10</v>
      </c>
      <c r="AD319">
        <v>0</v>
      </c>
      <c r="AE319">
        <v>0</v>
      </c>
      <c r="AF319">
        <v>2</v>
      </c>
      <c r="AG319">
        <v>2</v>
      </c>
      <c r="AH319">
        <v>3</v>
      </c>
      <c r="AI319">
        <v>3</v>
      </c>
      <c r="AJ319">
        <v>3</v>
      </c>
      <c r="AK319">
        <v>4</v>
      </c>
      <c r="AL319">
        <v>4</v>
      </c>
      <c r="AM319">
        <v>5</v>
      </c>
      <c r="AN319">
        <v>5</v>
      </c>
      <c r="AO319">
        <v>6</v>
      </c>
      <c r="AP319">
        <v>6</v>
      </c>
      <c r="AQ319">
        <v>6</v>
      </c>
      <c r="AR319">
        <v>6</v>
      </c>
      <c r="AS319">
        <v>7</v>
      </c>
      <c r="AT319">
        <v>9</v>
      </c>
      <c r="AU319">
        <v>10</v>
      </c>
      <c r="AV319">
        <v>10</v>
      </c>
      <c r="AW319">
        <v>10</v>
      </c>
      <c r="AX319">
        <v>10</v>
      </c>
      <c r="AY319">
        <v>10</v>
      </c>
      <c r="AZ319">
        <v>10</v>
      </c>
      <c r="BA319">
        <v>10</v>
      </c>
      <c r="BB319">
        <v>10</v>
      </c>
      <c r="BC319">
        <v>0</v>
      </c>
      <c r="BD319">
        <v>1</v>
      </c>
      <c r="BE319">
        <v>1</v>
      </c>
      <c r="BF319">
        <v>3</v>
      </c>
      <c r="BG319">
        <v>3</v>
      </c>
      <c r="BH319">
        <v>3</v>
      </c>
      <c r="BI319">
        <v>3</v>
      </c>
      <c r="BJ319">
        <v>4</v>
      </c>
      <c r="BK319">
        <v>4</v>
      </c>
      <c r="BL319">
        <v>6</v>
      </c>
      <c r="BM319">
        <v>7</v>
      </c>
      <c r="BN319">
        <v>7</v>
      </c>
      <c r="BO319">
        <v>7</v>
      </c>
      <c r="BP319">
        <v>7</v>
      </c>
      <c r="BQ319">
        <v>7</v>
      </c>
      <c r="BR319">
        <v>7</v>
      </c>
      <c r="BS319">
        <v>7</v>
      </c>
      <c r="BT319">
        <v>7</v>
      </c>
      <c r="BU319">
        <v>7</v>
      </c>
      <c r="BV319">
        <v>7</v>
      </c>
      <c r="BW319">
        <v>7</v>
      </c>
      <c r="BX319">
        <v>7</v>
      </c>
      <c r="BY319">
        <v>7</v>
      </c>
      <c r="BZ319">
        <v>7</v>
      </c>
      <c r="CA319">
        <v>7</v>
      </c>
    </row>
    <row r="320" spans="1:79" x14ac:dyDescent="0.35">
      <c r="A320" t="s">
        <v>58</v>
      </c>
      <c r="B320" s="1">
        <v>44287</v>
      </c>
      <c r="C320" t="s">
        <v>43</v>
      </c>
      <c r="D320">
        <v>351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35">
      <c r="A321" t="s">
        <v>58</v>
      </c>
      <c r="B321" s="1">
        <v>44287</v>
      </c>
      <c r="C321" t="s">
        <v>51</v>
      </c>
      <c r="D321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35">
      <c r="A322" t="s">
        <v>58</v>
      </c>
      <c r="B322" s="1">
        <v>44652</v>
      </c>
      <c r="C322" t="s">
        <v>52</v>
      </c>
      <c r="D322">
        <v>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35">
      <c r="A323" t="s">
        <v>58</v>
      </c>
      <c r="B323" s="1">
        <v>44652</v>
      </c>
      <c r="C323" t="s">
        <v>41</v>
      </c>
      <c r="D323">
        <v>269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35">
      <c r="A324" t="s">
        <v>58</v>
      </c>
      <c r="B324" s="1">
        <v>44652</v>
      </c>
      <c r="C324" t="s">
        <v>48</v>
      </c>
      <c r="D324">
        <v>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35">
      <c r="A325" t="s">
        <v>58</v>
      </c>
      <c r="B325" s="1">
        <v>44652</v>
      </c>
      <c r="C325" t="s">
        <v>43</v>
      </c>
      <c r="D325">
        <v>35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35">
      <c r="A326" t="s">
        <v>58</v>
      </c>
      <c r="B326" s="1">
        <v>45017</v>
      </c>
      <c r="C326" t="s">
        <v>52</v>
      </c>
      <c r="D326">
        <v>23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35">
      <c r="A327" t="s">
        <v>58</v>
      </c>
      <c r="B327" s="1">
        <v>45017</v>
      </c>
      <c r="C327" t="s">
        <v>41</v>
      </c>
      <c r="D327">
        <v>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35">
      <c r="A328" t="s">
        <v>58</v>
      </c>
      <c r="B328" s="1">
        <v>45017</v>
      </c>
      <c r="C328" t="s">
        <v>44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35">
      <c r="A329" t="s">
        <v>58</v>
      </c>
      <c r="B329" s="1">
        <v>45017</v>
      </c>
      <c r="C329" t="s">
        <v>43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35">
      <c r="A330" t="s">
        <v>58</v>
      </c>
      <c r="B330" s="1">
        <v>44317</v>
      </c>
      <c r="C330" t="s">
        <v>52</v>
      </c>
      <c r="D330">
        <v>202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</row>
    <row r="331" spans="1:79" x14ac:dyDescent="0.35">
      <c r="A331" t="s">
        <v>58</v>
      </c>
      <c r="B331" s="1">
        <v>44317</v>
      </c>
      <c r="C331" t="s">
        <v>41</v>
      </c>
      <c r="D331">
        <v>6912</v>
      </c>
      <c r="E331">
        <v>1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4</v>
      </c>
      <c r="O331">
        <v>5</v>
      </c>
      <c r="P331">
        <v>6</v>
      </c>
      <c r="Q331">
        <v>6</v>
      </c>
      <c r="R331">
        <v>7</v>
      </c>
      <c r="S331">
        <v>7</v>
      </c>
      <c r="T331">
        <v>9</v>
      </c>
      <c r="U331">
        <v>10</v>
      </c>
      <c r="V331">
        <v>11</v>
      </c>
      <c r="W331">
        <v>11</v>
      </c>
      <c r="X331">
        <v>13</v>
      </c>
      <c r="Y331">
        <v>14</v>
      </c>
      <c r="Z331">
        <v>14</v>
      </c>
      <c r="AA331">
        <v>14</v>
      </c>
      <c r="AB331">
        <v>14</v>
      </c>
      <c r="AC331">
        <v>14</v>
      </c>
      <c r="AD331">
        <v>1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3</v>
      </c>
      <c r="AL331">
        <v>3</v>
      </c>
      <c r="AM331">
        <v>4</v>
      </c>
      <c r="AN331">
        <v>5</v>
      </c>
      <c r="AO331">
        <v>5</v>
      </c>
      <c r="AP331">
        <v>6</v>
      </c>
      <c r="AQ331">
        <v>7</v>
      </c>
      <c r="AR331">
        <v>9</v>
      </c>
      <c r="AS331">
        <v>9</v>
      </c>
      <c r="AT331">
        <v>10</v>
      </c>
      <c r="AU331">
        <v>11</v>
      </c>
      <c r="AV331">
        <v>13</v>
      </c>
      <c r="AW331">
        <v>13</v>
      </c>
      <c r="AX331">
        <v>13</v>
      </c>
      <c r="AY331">
        <v>13</v>
      </c>
      <c r="AZ331">
        <v>13</v>
      </c>
      <c r="BA331">
        <v>13</v>
      </c>
      <c r="BB331">
        <v>13</v>
      </c>
      <c r="BC331">
        <v>0</v>
      </c>
      <c r="BD331">
        <v>1</v>
      </c>
      <c r="BE331">
        <v>1</v>
      </c>
      <c r="BF331">
        <v>2</v>
      </c>
      <c r="BG331">
        <v>2</v>
      </c>
      <c r="BH331">
        <v>2</v>
      </c>
      <c r="BI331">
        <v>4</v>
      </c>
      <c r="BJ331">
        <v>4</v>
      </c>
      <c r="BK331">
        <v>4</v>
      </c>
      <c r="BL331">
        <v>4</v>
      </c>
      <c r="BM331">
        <v>5</v>
      </c>
      <c r="BN331">
        <v>5</v>
      </c>
      <c r="BO331">
        <v>6</v>
      </c>
      <c r="BP331">
        <v>6</v>
      </c>
      <c r="BQ331">
        <v>6</v>
      </c>
      <c r="BR331">
        <v>6</v>
      </c>
      <c r="BS331">
        <v>6</v>
      </c>
      <c r="BT331">
        <v>6</v>
      </c>
      <c r="BU331">
        <v>6</v>
      </c>
      <c r="BV331">
        <v>6</v>
      </c>
      <c r="BW331">
        <v>6</v>
      </c>
      <c r="BX331">
        <v>6</v>
      </c>
      <c r="BY331">
        <v>6</v>
      </c>
      <c r="BZ331">
        <v>6</v>
      </c>
      <c r="CA331">
        <v>6</v>
      </c>
    </row>
    <row r="332" spans="1:79" x14ac:dyDescent="0.35">
      <c r="A332" t="s">
        <v>58</v>
      </c>
      <c r="B332" s="1">
        <v>44317</v>
      </c>
      <c r="C332" t="s">
        <v>43</v>
      </c>
      <c r="D332">
        <v>959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35">
      <c r="A333" t="s">
        <v>58</v>
      </c>
      <c r="B333" s="1">
        <v>44317</v>
      </c>
      <c r="C333" t="s">
        <v>51</v>
      </c>
      <c r="D333">
        <v>211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35">
      <c r="A334" t="s">
        <v>58</v>
      </c>
      <c r="B334" s="1">
        <v>44682</v>
      </c>
      <c r="C334" t="s">
        <v>52</v>
      </c>
      <c r="D334">
        <v>40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35">
      <c r="A335" t="s">
        <v>58</v>
      </c>
      <c r="B335" s="1">
        <v>44682</v>
      </c>
      <c r="C335" t="s">
        <v>41</v>
      </c>
      <c r="D335">
        <v>211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35">
      <c r="A336" t="s">
        <v>58</v>
      </c>
      <c r="B336" s="1">
        <v>44682</v>
      </c>
      <c r="C336" t="s">
        <v>48</v>
      </c>
      <c r="D336">
        <v>60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35">
      <c r="A337" t="s">
        <v>58</v>
      </c>
      <c r="B337" s="1">
        <v>44682</v>
      </c>
      <c r="C337" t="s">
        <v>43</v>
      </c>
      <c r="D337">
        <v>18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35">
      <c r="A338" t="s">
        <v>58</v>
      </c>
      <c r="B338" s="1">
        <v>45047</v>
      </c>
      <c r="C338" t="s">
        <v>52</v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35">
      <c r="A339" t="s">
        <v>58</v>
      </c>
      <c r="B339" s="1">
        <v>45047</v>
      </c>
      <c r="C339" t="s">
        <v>41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35">
      <c r="A340" t="s">
        <v>58</v>
      </c>
      <c r="B340" s="1">
        <v>45047</v>
      </c>
      <c r="C340" t="s">
        <v>44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35">
      <c r="A341" t="s">
        <v>58</v>
      </c>
      <c r="B341" s="1">
        <v>45047</v>
      </c>
      <c r="C341" t="s">
        <v>43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35">
      <c r="A342" t="s">
        <v>58</v>
      </c>
      <c r="B342" s="1">
        <v>44348</v>
      </c>
      <c r="C342" t="s">
        <v>52</v>
      </c>
      <c r="D342">
        <v>1576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35">
      <c r="A343" t="s">
        <v>58</v>
      </c>
      <c r="B343" s="1">
        <v>44348</v>
      </c>
      <c r="C343" t="s">
        <v>41</v>
      </c>
      <c r="D343">
        <v>110059</v>
      </c>
      <c r="E343">
        <v>4</v>
      </c>
      <c r="F343">
        <v>5</v>
      </c>
      <c r="G343">
        <v>9</v>
      </c>
      <c r="H343">
        <v>11</v>
      </c>
      <c r="I343">
        <v>11</v>
      </c>
      <c r="J343">
        <v>13</v>
      </c>
      <c r="K343">
        <v>15</v>
      </c>
      <c r="L343">
        <v>16</v>
      </c>
      <c r="M343">
        <v>18</v>
      </c>
      <c r="N343">
        <v>19</v>
      </c>
      <c r="O343">
        <v>20</v>
      </c>
      <c r="P343">
        <v>21</v>
      </c>
      <c r="Q343">
        <v>21</v>
      </c>
      <c r="R343">
        <v>23</v>
      </c>
      <c r="S343">
        <v>24</v>
      </c>
      <c r="T343">
        <v>28</v>
      </c>
      <c r="U343">
        <v>30</v>
      </c>
      <c r="V343">
        <v>34</v>
      </c>
      <c r="W343">
        <v>35</v>
      </c>
      <c r="X343">
        <v>35</v>
      </c>
      <c r="Y343">
        <v>35</v>
      </c>
      <c r="Z343">
        <v>35</v>
      </c>
      <c r="AA343">
        <v>35</v>
      </c>
      <c r="AB343">
        <v>35</v>
      </c>
      <c r="AC343">
        <v>35</v>
      </c>
      <c r="AD343">
        <v>3</v>
      </c>
      <c r="AE343">
        <v>6</v>
      </c>
      <c r="AF343">
        <v>6</v>
      </c>
      <c r="AG343">
        <v>7</v>
      </c>
      <c r="AH343">
        <v>8</v>
      </c>
      <c r="AI343">
        <v>11</v>
      </c>
      <c r="AJ343">
        <v>11</v>
      </c>
      <c r="AK343">
        <v>13</v>
      </c>
      <c r="AL343">
        <v>14</v>
      </c>
      <c r="AM343">
        <v>16</v>
      </c>
      <c r="AN343">
        <v>16</v>
      </c>
      <c r="AO343">
        <v>16</v>
      </c>
      <c r="AP343">
        <v>19</v>
      </c>
      <c r="AQ343">
        <v>21</v>
      </c>
      <c r="AR343">
        <v>24</v>
      </c>
      <c r="AS343">
        <v>28</v>
      </c>
      <c r="AT343">
        <v>30</v>
      </c>
      <c r="AU343">
        <v>30</v>
      </c>
      <c r="AV343">
        <v>30</v>
      </c>
      <c r="AW343">
        <v>30</v>
      </c>
      <c r="AX343">
        <v>30</v>
      </c>
      <c r="AY343">
        <v>30</v>
      </c>
      <c r="AZ343">
        <v>30</v>
      </c>
      <c r="BA343">
        <v>30</v>
      </c>
      <c r="BB343">
        <v>30</v>
      </c>
      <c r="BC343">
        <v>0</v>
      </c>
      <c r="BD343">
        <v>1</v>
      </c>
      <c r="BE343">
        <v>1</v>
      </c>
      <c r="BF343">
        <v>3</v>
      </c>
      <c r="BG343">
        <v>3</v>
      </c>
      <c r="BH343">
        <v>3</v>
      </c>
      <c r="BI343">
        <v>5</v>
      </c>
      <c r="BJ343">
        <v>5</v>
      </c>
      <c r="BK343">
        <v>5</v>
      </c>
      <c r="BL343">
        <v>5</v>
      </c>
      <c r="BM343">
        <v>8</v>
      </c>
      <c r="BN343">
        <v>8</v>
      </c>
      <c r="BO343">
        <v>8</v>
      </c>
      <c r="BP343">
        <v>8</v>
      </c>
      <c r="BQ343">
        <v>8</v>
      </c>
      <c r="BR343">
        <v>8</v>
      </c>
      <c r="BS343">
        <v>8</v>
      </c>
      <c r="BT343">
        <v>8</v>
      </c>
      <c r="BU343">
        <v>8</v>
      </c>
      <c r="BV343">
        <v>8</v>
      </c>
      <c r="BW343">
        <v>8</v>
      </c>
      <c r="BX343">
        <v>8</v>
      </c>
      <c r="BY343">
        <v>8</v>
      </c>
      <c r="BZ343">
        <v>8</v>
      </c>
      <c r="CA343">
        <v>8</v>
      </c>
    </row>
    <row r="344" spans="1:79" x14ac:dyDescent="0.35">
      <c r="A344" t="s">
        <v>58</v>
      </c>
      <c r="B344" s="1">
        <v>44348</v>
      </c>
      <c r="C344" t="s">
        <v>59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35">
      <c r="A345" t="s">
        <v>58</v>
      </c>
      <c r="B345" s="1">
        <v>44348</v>
      </c>
      <c r="C345" t="s">
        <v>43</v>
      </c>
      <c r="D345">
        <v>6486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2</v>
      </c>
      <c r="O345">
        <v>2</v>
      </c>
      <c r="P345">
        <v>2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2</v>
      </c>
      <c r="AM345">
        <v>2</v>
      </c>
      <c r="AN345">
        <v>2</v>
      </c>
      <c r="AO345">
        <v>3</v>
      </c>
      <c r="AP345">
        <v>3</v>
      </c>
      <c r="AQ345">
        <v>3</v>
      </c>
      <c r="AR345">
        <v>3</v>
      </c>
      <c r="AS345">
        <v>3</v>
      </c>
      <c r="AT345">
        <v>3</v>
      </c>
      <c r="AU345">
        <v>3</v>
      </c>
      <c r="AV345">
        <v>3</v>
      </c>
      <c r="AW345">
        <v>3</v>
      </c>
      <c r="AX345">
        <v>3</v>
      </c>
      <c r="AY345">
        <v>3</v>
      </c>
      <c r="AZ345">
        <v>3</v>
      </c>
      <c r="BA345">
        <v>3</v>
      </c>
      <c r="BB345">
        <v>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35">
      <c r="A346" t="s">
        <v>58</v>
      </c>
      <c r="B346" s="1">
        <v>44348</v>
      </c>
      <c r="C346" t="s">
        <v>60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35">
      <c r="A347" t="s">
        <v>58</v>
      </c>
      <c r="B347" s="1">
        <v>44348</v>
      </c>
      <c r="C347" t="s">
        <v>51</v>
      </c>
      <c r="D347">
        <v>79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35">
      <c r="A348" t="s">
        <v>58</v>
      </c>
      <c r="B348" s="1">
        <v>44713</v>
      </c>
      <c r="C348" t="s">
        <v>52</v>
      </c>
      <c r="D348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35">
      <c r="A349" t="s">
        <v>58</v>
      </c>
      <c r="B349" s="1">
        <v>44713</v>
      </c>
      <c r="C349" t="s">
        <v>41</v>
      </c>
      <c r="D349">
        <v>123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35">
      <c r="A350" t="s">
        <v>58</v>
      </c>
      <c r="B350" s="1">
        <v>44713</v>
      </c>
      <c r="C350" t="s">
        <v>48</v>
      </c>
      <c r="D350">
        <v>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35">
      <c r="A351" t="s">
        <v>58</v>
      </c>
      <c r="B351" s="1">
        <v>44713</v>
      </c>
      <c r="C351" t="s">
        <v>43</v>
      </c>
      <c r="D351">
        <v>18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35">
      <c r="A352" t="s">
        <v>58</v>
      </c>
      <c r="B352" s="1">
        <v>45078</v>
      </c>
      <c r="C352" t="s">
        <v>41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35">
      <c r="A353" t="s">
        <v>58</v>
      </c>
      <c r="B353" s="1">
        <v>45078</v>
      </c>
      <c r="C353" t="s">
        <v>44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35">
      <c r="A354" t="s">
        <v>58</v>
      </c>
      <c r="B354" s="1">
        <v>44378</v>
      </c>
      <c r="C354" t="s">
        <v>52</v>
      </c>
      <c r="D354">
        <v>2782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35">
      <c r="A355" t="s">
        <v>58</v>
      </c>
      <c r="B355" s="1">
        <v>44378</v>
      </c>
      <c r="C355" t="s">
        <v>41</v>
      </c>
      <c r="D355">
        <v>76732</v>
      </c>
      <c r="E355">
        <v>0</v>
      </c>
      <c r="F355">
        <v>1</v>
      </c>
      <c r="G355">
        <v>1</v>
      </c>
      <c r="H355">
        <v>2</v>
      </c>
      <c r="I355">
        <v>4</v>
      </c>
      <c r="J355">
        <v>11</v>
      </c>
      <c r="K355">
        <v>11</v>
      </c>
      <c r="L355">
        <v>13</v>
      </c>
      <c r="M355">
        <v>14</v>
      </c>
      <c r="N355">
        <v>16</v>
      </c>
      <c r="O355">
        <v>19</v>
      </c>
      <c r="P355">
        <v>22</v>
      </c>
      <c r="Q355">
        <v>23</v>
      </c>
      <c r="R355">
        <v>26</v>
      </c>
      <c r="S355">
        <v>26</v>
      </c>
      <c r="T355">
        <v>29</v>
      </c>
      <c r="U355">
        <v>31</v>
      </c>
      <c r="V355">
        <v>31</v>
      </c>
      <c r="W355">
        <v>31</v>
      </c>
      <c r="X355">
        <v>31</v>
      </c>
      <c r="Y355">
        <v>31</v>
      </c>
      <c r="Z355">
        <v>31</v>
      </c>
      <c r="AA355">
        <v>31</v>
      </c>
      <c r="AB355">
        <v>31</v>
      </c>
      <c r="AC355">
        <v>31</v>
      </c>
      <c r="AD355">
        <v>0</v>
      </c>
      <c r="AE355">
        <v>1</v>
      </c>
      <c r="AF355">
        <v>2</v>
      </c>
      <c r="AG355">
        <v>5</v>
      </c>
      <c r="AH355">
        <v>10</v>
      </c>
      <c r="AI355">
        <v>11</v>
      </c>
      <c r="AJ355">
        <v>12</v>
      </c>
      <c r="AK355">
        <v>14</v>
      </c>
      <c r="AL355">
        <v>19</v>
      </c>
      <c r="AM355">
        <v>20</v>
      </c>
      <c r="AN355">
        <v>22</v>
      </c>
      <c r="AO355">
        <v>25</v>
      </c>
      <c r="AP355">
        <v>27</v>
      </c>
      <c r="AQ355">
        <v>27</v>
      </c>
      <c r="AR355">
        <v>30</v>
      </c>
      <c r="AS355">
        <v>31</v>
      </c>
      <c r="AT355">
        <v>31</v>
      </c>
      <c r="AU355">
        <v>31</v>
      </c>
      <c r="AV355">
        <v>31</v>
      </c>
      <c r="AW355">
        <v>31</v>
      </c>
      <c r="AX355">
        <v>31</v>
      </c>
      <c r="AY355">
        <v>31</v>
      </c>
      <c r="AZ355">
        <v>31</v>
      </c>
      <c r="BA355">
        <v>31</v>
      </c>
      <c r="BB355">
        <v>31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3</v>
      </c>
      <c r="BI355">
        <v>3</v>
      </c>
      <c r="BJ355">
        <v>4</v>
      </c>
      <c r="BK355">
        <v>6</v>
      </c>
      <c r="BL355">
        <v>6</v>
      </c>
      <c r="BM355">
        <v>7</v>
      </c>
      <c r="BN355">
        <v>7</v>
      </c>
      <c r="BO355">
        <v>7</v>
      </c>
      <c r="BP355">
        <v>7</v>
      </c>
      <c r="BQ355">
        <v>7</v>
      </c>
      <c r="BR355">
        <v>7</v>
      </c>
      <c r="BS355">
        <v>7</v>
      </c>
      <c r="BT355">
        <v>7</v>
      </c>
      <c r="BU355">
        <v>7</v>
      </c>
      <c r="BV355">
        <v>7</v>
      </c>
      <c r="BW355">
        <v>7</v>
      </c>
      <c r="BX355">
        <v>7</v>
      </c>
      <c r="BY355">
        <v>7</v>
      </c>
      <c r="BZ355">
        <v>7</v>
      </c>
      <c r="CA355">
        <v>7</v>
      </c>
    </row>
    <row r="356" spans="1:79" x14ac:dyDescent="0.35">
      <c r="A356" t="s">
        <v>58</v>
      </c>
      <c r="B356" s="1">
        <v>44378</v>
      </c>
      <c r="C356" t="s">
        <v>57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35">
      <c r="A357" t="s">
        <v>58</v>
      </c>
      <c r="B357" s="1">
        <v>44378</v>
      </c>
      <c r="C357" t="s">
        <v>43</v>
      </c>
      <c r="D357">
        <v>1759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35">
      <c r="A358" t="s">
        <v>58</v>
      </c>
      <c r="B358" s="1">
        <v>44378</v>
      </c>
      <c r="C358" t="s">
        <v>51</v>
      </c>
      <c r="D358">
        <v>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5">
      <c r="A359" t="s">
        <v>58</v>
      </c>
      <c r="B359" s="1">
        <v>44743</v>
      </c>
      <c r="C359" t="s">
        <v>52</v>
      </c>
      <c r="D359">
        <v>26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35">
      <c r="A360" t="s">
        <v>58</v>
      </c>
      <c r="B360" s="1">
        <v>44743</v>
      </c>
      <c r="C360" t="s">
        <v>41</v>
      </c>
      <c r="D360">
        <v>129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35">
      <c r="A361" t="s">
        <v>58</v>
      </c>
      <c r="B361" s="1">
        <v>44743</v>
      </c>
      <c r="C361" t="s">
        <v>48</v>
      </c>
      <c r="D361">
        <v>37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35">
      <c r="A362" t="s">
        <v>58</v>
      </c>
      <c r="B362" s="1">
        <v>44743</v>
      </c>
      <c r="C362" t="s">
        <v>43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35">
      <c r="A363" t="s">
        <v>58</v>
      </c>
      <c r="B363" s="1">
        <v>45108</v>
      </c>
      <c r="C363" t="s">
        <v>44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5">
      <c r="A364" t="s">
        <v>58</v>
      </c>
      <c r="B364" s="1">
        <v>44409</v>
      </c>
      <c r="C364" t="s">
        <v>61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35">
      <c r="A365" t="s">
        <v>58</v>
      </c>
      <c r="B365" s="1">
        <v>44409</v>
      </c>
      <c r="C365" t="s">
        <v>52</v>
      </c>
      <c r="D365">
        <v>4281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35">
      <c r="A366" t="s">
        <v>58</v>
      </c>
      <c r="B366" s="1">
        <v>44409</v>
      </c>
      <c r="C366" t="s">
        <v>41</v>
      </c>
      <c r="D366">
        <v>29222</v>
      </c>
      <c r="E366">
        <v>0</v>
      </c>
      <c r="F366">
        <v>0</v>
      </c>
      <c r="G366">
        <v>1</v>
      </c>
      <c r="H366">
        <v>2</v>
      </c>
      <c r="I366">
        <v>2</v>
      </c>
      <c r="J366">
        <v>3</v>
      </c>
      <c r="K366">
        <v>4</v>
      </c>
      <c r="L366">
        <v>4</v>
      </c>
      <c r="M366">
        <v>5</v>
      </c>
      <c r="N366">
        <v>7</v>
      </c>
      <c r="O366">
        <v>9</v>
      </c>
      <c r="P366">
        <v>10</v>
      </c>
      <c r="Q366">
        <v>10</v>
      </c>
      <c r="R366">
        <v>10</v>
      </c>
      <c r="S366">
        <v>10</v>
      </c>
      <c r="T366">
        <v>11</v>
      </c>
      <c r="U366">
        <v>12</v>
      </c>
      <c r="V366">
        <v>12</v>
      </c>
      <c r="W366">
        <v>12</v>
      </c>
      <c r="X366">
        <v>12</v>
      </c>
      <c r="Y366">
        <v>12</v>
      </c>
      <c r="Z366">
        <v>12</v>
      </c>
      <c r="AA366">
        <v>12</v>
      </c>
      <c r="AB366">
        <v>12</v>
      </c>
      <c r="AC366">
        <v>12</v>
      </c>
      <c r="AD366">
        <v>0</v>
      </c>
      <c r="AE366">
        <v>1</v>
      </c>
      <c r="AF366">
        <v>2</v>
      </c>
      <c r="AG366">
        <v>2</v>
      </c>
      <c r="AH366">
        <v>3</v>
      </c>
      <c r="AI366">
        <v>3</v>
      </c>
      <c r="AJ366">
        <v>4</v>
      </c>
      <c r="AK366">
        <v>5</v>
      </c>
      <c r="AL366">
        <v>6</v>
      </c>
      <c r="AM366">
        <v>9</v>
      </c>
      <c r="AN366">
        <v>10</v>
      </c>
      <c r="AO366">
        <v>10</v>
      </c>
      <c r="AP366">
        <v>10</v>
      </c>
      <c r="AQ366">
        <v>10</v>
      </c>
      <c r="AR366">
        <v>11</v>
      </c>
      <c r="AS366">
        <v>12</v>
      </c>
      <c r="AT366">
        <v>12</v>
      </c>
      <c r="AU366">
        <v>12</v>
      </c>
      <c r="AV366">
        <v>12</v>
      </c>
      <c r="AW366">
        <v>12</v>
      </c>
      <c r="AX366">
        <v>12</v>
      </c>
      <c r="AY366">
        <v>12</v>
      </c>
      <c r="AZ366">
        <v>12</v>
      </c>
      <c r="BA366">
        <v>12</v>
      </c>
      <c r="BB366">
        <v>12</v>
      </c>
      <c r="BC366">
        <v>0</v>
      </c>
      <c r="BD366">
        <v>0</v>
      </c>
      <c r="BE366">
        <v>0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2</v>
      </c>
    </row>
    <row r="367" spans="1:79" x14ac:dyDescent="0.35">
      <c r="A367" t="s">
        <v>58</v>
      </c>
      <c r="B367" s="1">
        <v>44409</v>
      </c>
      <c r="C367" t="s">
        <v>59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35">
      <c r="A368" t="s">
        <v>58</v>
      </c>
      <c r="B368" s="1">
        <v>44409</v>
      </c>
      <c r="C368" t="s">
        <v>43</v>
      </c>
      <c r="D368">
        <v>1110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35">
      <c r="A369" t="s">
        <v>58</v>
      </c>
      <c r="B369" s="1">
        <v>44409</v>
      </c>
      <c r="C369" t="s">
        <v>49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35">
      <c r="A370" t="s">
        <v>58</v>
      </c>
      <c r="B370" s="1">
        <v>44409</v>
      </c>
      <c r="C370" t="s">
        <v>60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35">
      <c r="A371" t="s">
        <v>58</v>
      </c>
      <c r="B371" s="1">
        <v>44409</v>
      </c>
      <c r="C371" t="s">
        <v>51</v>
      </c>
      <c r="D371">
        <v>31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35">
      <c r="A372" t="s">
        <v>58</v>
      </c>
      <c r="B372" s="1">
        <v>44774</v>
      </c>
      <c r="C372" t="s">
        <v>52</v>
      </c>
      <c r="D372">
        <v>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35">
      <c r="A373" t="s">
        <v>58</v>
      </c>
      <c r="B373" s="1">
        <v>44774</v>
      </c>
      <c r="C373" t="s">
        <v>41</v>
      </c>
      <c r="D373">
        <v>124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35">
      <c r="A374" t="s">
        <v>58</v>
      </c>
      <c r="B374" s="1">
        <v>44774</v>
      </c>
      <c r="C374" t="s">
        <v>48</v>
      </c>
      <c r="D374">
        <v>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35">
      <c r="A375" t="s">
        <v>58</v>
      </c>
      <c r="B375" s="1">
        <v>44774</v>
      </c>
      <c r="C375" t="s">
        <v>43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35">
      <c r="A376" t="s">
        <v>58</v>
      </c>
      <c r="B376" s="1">
        <v>45139</v>
      </c>
      <c r="C376" t="s">
        <v>52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35">
      <c r="A377" t="s">
        <v>58</v>
      </c>
      <c r="B377" s="1">
        <v>45139</v>
      </c>
      <c r="C377" t="s">
        <v>44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35">
      <c r="A378" t="s">
        <v>58</v>
      </c>
      <c r="B378" s="1">
        <v>44440</v>
      </c>
      <c r="C378" t="s">
        <v>52</v>
      </c>
      <c r="D378">
        <v>2466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35">
      <c r="A379" t="s">
        <v>58</v>
      </c>
      <c r="B379" s="1">
        <v>44440</v>
      </c>
      <c r="C379" t="s">
        <v>41</v>
      </c>
      <c r="D379">
        <v>10357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2</v>
      </c>
      <c r="AN379">
        <v>2</v>
      </c>
      <c r="AO379">
        <v>2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3</v>
      </c>
      <c r="BA379">
        <v>3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35">
      <c r="A380" t="s">
        <v>58</v>
      </c>
      <c r="B380" s="1">
        <v>44440</v>
      </c>
      <c r="C380" t="s">
        <v>57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35">
      <c r="A381" t="s">
        <v>58</v>
      </c>
      <c r="B381" s="1">
        <v>44440</v>
      </c>
      <c r="C381" t="s">
        <v>43</v>
      </c>
      <c r="D381">
        <v>792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35">
      <c r="A382" t="s">
        <v>58</v>
      </c>
      <c r="B382" s="1">
        <v>44440</v>
      </c>
      <c r="C382" t="s">
        <v>51</v>
      </c>
      <c r="D382">
        <v>40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35">
      <c r="A383" t="s">
        <v>58</v>
      </c>
      <c r="B383" s="1">
        <v>44805</v>
      </c>
      <c r="C383" t="s">
        <v>52</v>
      </c>
      <c r="D383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35">
      <c r="A384" t="s">
        <v>58</v>
      </c>
      <c r="B384" s="1">
        <v>44805</v>
      </c>
      <c r="C384" t="s">
        <v>41</v>
      </c>
      <c r="D384">
        <v>87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35">
      <c r="A385" t="s">
        <v>58</v>
      </c>
      <c r="B385" s="1">
        <v>44805</v>
      </c>
      <c r="C385" t="s">
        <v>47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35">
      <c r="A386" t="s">
        <v>58</v>
      </c>
      <c r="B386" s="1">
        <v>44805</v>
      </c>
      <c r="C386" t="s">
        <v>48</v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35">
      <c r="A387" t="s">
        <v>58</v>
      </c>
      <c r="B387" s="1">
        <v>44805</v>
      </c>
      <c r="C387" t="s">
        <v>43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35">
      <c r="A388" t="s">
        <v>58</v>
      </c>
      <c r="B388" s="1">
        <v>45170</v>
      </c>
      <c r="C388" t="s">
        <v>52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35">
      <c r="A389" t="s">
        <v>58</v>
      </c>
      <c r="B389" s="1">
        <v>45170</v>
      </c>
      <c r="C389" t="s">
        <v>45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35">
      <c r="A390" t="s">
        <v>58</v>
      </c>
      <c r="B390" s="1">
        <v>45170</v>
      </c>
      <c r="C390" t="s">
        <v>44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5">
      <c r="A391" t="s">
        <v>58</v>
      </c>
      <c r="B391" s="1">
        <v>44470</v>
      </c>
      <c r="C391" t="s">
        <v>52</v>
      </c>
      <c r="D391">
        <v>3083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35">
      <c r="A392" t="s">
        <v>58</v>
      </c>
      <c r="B392" s="1">
        <v>44470</v>
      </c>
      <c r="C392" t="s">
        <v>41</v>
      </c>
      <c r="D392">
        <v>9731</v>
      </c>
      <c r="E392">
        <v>1</v>
      </c>
      <c r="F392">
        <v>1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3</v>
      </c>
      <c r="P392">
        <v>3</v>
      </c>
      <c r="Q392">
        <v>4</v>
      </c>
      <c r="R392">
        <v>4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2</v>
      </c>
      <c r="AO392">
        <v>3</v>
      </c>
      <c r="AP392">
        <v>3</v>
      </c>
      <c r="AQ392">
        <v>4</v>
      </c>
      <c r="AR392">
        <v>4</v>
      </c>
      <c r="AS392">
        <v>4</v>
      </c>
      <c r="AT392">
        <v>4</v>
      </c>
      <c r="AU392">
        <v>4</v>
      </c>
      <c r="AV392">
        <v>4</v>
      </c>
      <c r="AW392">
        <v>4</v>
      </c>
      <c r="AX392">
        <v>4</v>
      </c>
      <c r="AY392">
        <v>4</v>
      </c>
      <c r="AZ392">
        <v>4</v>
      </c>
      <c r="BA392">
        <v>4</v>
      </c>
      <c r="BB392">
        <v>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35">
      <c r="A393" t="s">
        <v>58</v>
      </c>
      <c r="B393" s="1">
        <v>44470</v>
      </c>
      <c r="C393" t="s">
        <v>43</v>
      </c>
      <c r="D393">
        <v>573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35">
      <c r="A394" t="s">
        <v>58</v>
      </c>
      <c r="B394" s="1">
        <v>44470</v>
      </c>
      <c r="C394" t="s">
        <v>60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35">
      <c r="A395" t="s">
        <v>58</v>
      </c>
      <c r="B395" s="1">
        <v>44470</v>
      </c>
      <c r="C395" t="s">
        <v>51</v>
      </c>
      <c r="D395">
        <v>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35">
      <c r="A396" t="s">
        <v>58</v>
      </c>
      <c r="B396" s="1">
        <v>44835</v>
      </c>
      <c r="C396" t="s">
        <v>52</v>
      </c>
      <c r="D396">
        <v>15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35">
      <c r="A397" t="s">
        <v>58</v>
      </c>
      <c r="B397" s="1">
        <v>44835</v>
      </c>
      <c r="C397" t="s">
        <v>41</v>
      </c>
      <c r="D397">
        <v>56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35">
      <c r="A398" t="s">
        <v>58</v>
      </c>
      <c r="B398" s="1">
        <v>44835</v>
      </c>
      <c r="C398" t="s">
        <v>47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35">
      <c r="A399" t="s">
        <v>58</v>
      </c>
      <c r="B399" s="1">
        <v>44835</v>
      </c>
      <c r="C399" t="s">
        <v>44</v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5">
      <c r="A400" t="s">
        <v>58</v>
      </c>
      <c r="B400" s="1">
        <v>44835</v>
      </c>
      <c r="C400" t="s">
        <v>48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35">
      <c r="A401" t="s">
        <v>58</v>
      </c>
      <c r="B401" s="1">
        <v>44835</v>
      </c>
      <c r="C401" t="s">
        <v>43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35">
      <c r="A402" t="s">
        <v>58</v>
      </c>
      <c r="B402" s="1">
        <v>45200</v>
      </c>
      <c r="C402" t="s">
        <v>45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5">
      <c r="A403" t="s">
        <v>58</v>
      </c>
      <c r="B403" s="1">
        <v>44501</v>
      </c>
      <c r="C403" t="s">
        <v>52</v>
      </c>
      <c r="D403">
        <v>8661</v>
      </c>
      <c r="E403">
        <v>0</v>
      </c>
      <c r="F403">
        <v>0</v>
      </c>
      <c r="G403">
        <v>0</v>
      </c>
      <c r="H403">
        <v>1</v>
      </c>
      <c r="I403">
        <v>2</v>
      </c>
      <c r="J403">
        <v>2</v>
      </c>
      <c r="K403">
        <v>2</v>
      </c>
      <c r="L403">
        <v>2</v>
      </c>
      <c r="M403">
        <v>4</v>
      </c>
      <c r="N403">
        <v>4</v>
      </c>
      <c r="O403">
        <v>5</v>
      </c>
      <c r="P403">
        <v>6</v>
      </c>
      <c r="Q403">
        <v>6</v>
      </c>
      <c r="R403">
        <v>7</v>
      </c>
      <c r="S403">
        <v>7</v>
      </c>
      <c r="T403">
        <v>7</v>
      </c>
      <c r="U403">
        <v>7</v>
      </c>
      <c r="V403">
        <v>7</v>
      </c>
      <c r="W403">
        <v>7</v>
      </c>
      <c r="X403">
        <v>7</v>
      </c>
      <c r="Y403">
        <v>7</v>
      </c>
      <c r="Z403">
        <v>7</v>
      </c>
      <c r="AA403">
        <v>7</v>
      </c>
      <c r="AB403">
        <v>7</v>
      </c>
      <c r="AC403">
        <v>7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</row>
    <row r="404" spans="1:79" x14ac:dyDescent="0.35">
      <c r="A404" t="s">
        <v>58</v>
      </c>
      <c r="B404" s="1">
        <v>44501</v>
      </c>
      <c r="C404" t="s">
        <v>41</v>
      </c>
      <c r="D404">
        <v>32044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3</v>
      </c>
      <c r="K404">
        <v>5</v>
      </c>
      <c r="L404">
        <v>5</v>
      </c>
      <c r="M404">
        <v>6</v>
      </c>
      <c r="N404">
        <v>8</v>
      </c>
      <c r="O404">
        <v>8</v>
      </c>
      <c r="P404">
        <v>9</v>
      </c>
      <c r="Q404">
        <v>9</v>
      </c>
      <c r="R404">
        <v>9</v>
      </c>
      <c r="S404">
        <v>9</v>
      </c>
      <c r="T404">
        <v>9</v>
      </c>
      <c r="U404">
        <v>9</v>
      </c>
      <c r="V404">
        <v>9</v>
      </c>
      <c r="W404">
        <v>9</v>
      </c>
      <c r="X404">
        <v>9</v>
      </c>
      <c r="Y404">
        <v>9</v>
      </c>
      <c r="Z404">
        <v>9</v>
      </c>
      <c r="AA404">
        <v>9</v>
      </c>
      <c r="AB404">
        <v>9</v>
      </c>
      <c r="AC404">
        <v>9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3</v>
      </c>
      <c r="AJ404">
        <v>5</v>
      </c>
      <c r="AK404">
        <v>6</v>
      </c>
      <c r="AL404">
        <v>8</v>
      </c>
      <c r="AM404">
        <v>8</v>
      </c>
      <c r="AN404">
        <v>8</v>
      </c>
      <c r="AO404">
        <v>9</v>
      </c>
      <c r="AP404">
        <v>9</v>
      </c>
      <c r="AQ404">
        <v>9</v>
      </c>
      <c r="AR404">
        <v>9</v>
      </c>
      <c r="AS404">
        <v>9</v>
      </c>
      <c r="AT404">
        <v>9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35">
      <c r="A405" t="s">
        <v>58</v>
      </c>
      <c r="B405" s="1">
        <v>44501</v>
      </c>
      <c r="C405" t="s">
        <v>43</v>
      </c>
      <c r="D405">
        <v>1722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35">
      <c r="A406" t="s">
        <v>58</v>
      </c>
      <c r="B406" s="1">
        <v>44501</v>
      </c>
      <c r="C406" t="s">
        <v>51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35">
      <c r="A407" t="s">
        <v>58</v>
      </c>
      <c r="B407" s="1">
        <v>44866</v>
      </c>
      <c r="C407" t="s">
        <v>52</v>
      </c>
      <c r="D407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35">
      <c r="A408" t="s">
        <v>58</v>
      </c>
      <c r="B408" s="1">
        <v>44866</v>
      </c>
      <c r="C408" t="s">
        <v>41</v>
      </c>
      <c r="D408">
        <v>50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35">
      <c r="A409" t="s">
        <v>58</v>
      </c>
      <c r="B409" s="1">
        <v>44866</v>
      </c>
      <c r="C409" t="s">
        <v>47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35">
      <c r="A410" t="s">
        <v>58</v>
      </c>
      <c r="B410" s="1">
        <v>44866</v>
      </c>
      <c r="C410" t="s">
        <v>44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35">
      <c r="A411" t="s">
        <v>58</v>
      </c>
      <c r="B411" s="1">
        <v>44866</v>
      </c>
      <c r="C411" t="s">
        <v>48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35">
      <c r="A412" t="s">
        <v>58</v>
      </c>
      <c r="B412" s="1">
        <v>44866</v>
      </c>
      <c r="C412" t="s">
        <v>43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35">
      <c r="A413" t="s">
        <v>58</v>
      </c>
      <c r="B413" s="1">
        <v>45231</v>
      </c>
      <c r="C413" t="s">
        <v>45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35">
      <c r="A414" t="s">
        <v>58</v>
      </c>
      <c r="B414" s="1">
        <v>45231</v>
      </c>
      <c r="C414" t="s">
        <v>46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35">
      <c r="A415" t="s">
        <v>58</v>
      </c>
      <c r="B415" s="1">
        <v>44166</v>
      </c>
      <c r="C415" t="s">
        <v>41</v>
      </c>
      <c r="D415">
        <v>52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35">
      <c r="A416" t="s">
        <v>58</v>
      </c>
      <c r="B416" s="1">
        <v>44531</v>
      </c>
      <c r="C416" t="s">
        <v>52</v>
      </c>
      <c r="D416">
        <v>1287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35">
      <c r="A417" t="s">
        <v>58</v>
      </c>
      <c r="B417" s="1">
        <v>44531</v>
      </c>
      <c r="C417" t="s">
        <v>41</v>
      </c>
      <c r="D417">
        <v>9524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2</v>
      </c>
      <c r="K417">
        <v>2</v>
      </c>
      <c r="L417">
        <v>3</v>
      </c>
      <c r="M417">
        <v>3</v>
      </c>
      <c r="N417">
        <v>3</v>
      </c>
      <c r="O417">
        <v>3</v>
      </c>
      <c r="P417">
        <v>4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>
        <v>0</v>
      </c>
      <c r="AE417">
        <v>0</v>
      </c>
      <c r="AF417">
        <v>0</v>
      </c>
      <c r="AG417">
        <v>1</v>
      </c>
      <c r="AH417">
        <v>2</v>
      </c>
      <c r="AI417">
        <v>2</v>
      </c>
      <c r="AJ417">
        <v>3</v>
      </c>
      <c r="AK417">
        <v>3</v>
      </c>
      <c r="AL417">
        <v>3</v>
      </c>
      <c r="AM417">
        <v>3</v>
      </c>
      <c r="AN417">
        <v>4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5</v>
      </c>
      <c r="AY417">
        <v>5</v>
      </c>
      <c r="AZ417">
        <v>5</v>
      </c>
      <c r="BA417">
        <v>5</v>
      </c>
      <c r="BB417">
        <v>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35">
      <c r="A418" t="s">
        <v>58</v>
      </c>
      <c r="B418" s="1">
        <v>44531</v>
      </c>
      <c r="C418" t="s">
        <v>43</v>
      </c>
      <c r="D418">
        <v>827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35">
      <c r="A419" t="s">
        <v>58</v>
      </c>
      <c r="B419" s="1">
        <v>44531</v>
      </c>
      <c r="C419" t="s">
        <v>62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35">
      <c r="A420" t="s">
        <v>58</v>
      </c>
      <c r="B420" s="1">
        <v>44531</v>
      </c>
      <c r="C420" t="s">
        <v>51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35">
      <c r="A421" t="s">
        <v>58</v>
      </c>
      <c r="B421" s="1">
        <v>44896</v>
      </c>
      <c r="C421" t="s">
        <v>52</v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35">
      <c r="A422" t="s">
        <v>58</v>
      </c>
      <c r="B422" s="1">
        <v>44896</v>
      </c>
      <c r="C422" t="s">
        <v>41</v>
      </c>
      <c r="D422">
        <v>20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35">
      <c r="A423" t="s">
        <v>58</v>
      </c>
      <c r="B423" s="1">
        <v>44896</v>
      </c>
      <c r="C423" t="s">
        <v>44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35">
      <c r="A424" t="s">
        <v>58</v>
      </c>
      <c r="B424" s="1">
        <v>44896</v>
      </c>
      <c r="C424" t="s">
        <v>48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35">
      <c r="A425" t="s">
        <v>58</v>
      </c>
      <c r="B425" s="1">
        <v>44896</v>
      </c>
      <c r="C425" t="s">
        <v>43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35">
      <c r="A426" t="s">
        <v>58</v>
      </c>
      <c r="B426" s="1">
        <v>45261</v>
      </c>
      <c r="C426" t="s">
        <v>45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35">
      <c r="A427" t="s">
        <v>63</v>
      </c>
      <c r="B427" s="1">
        <v>43831</v>
      </c>
      <c r="C427" t="s">
        <v>38</v>
      </c>
      <c r="D427">
        <v>148897</v>
      </c>
      <c r="E427">
        <v>12</v>
      </c>
      <c r="F427">
        <v>32</v>
      </c>
      <c r="G427">
        <v>49</v>
      </c>
      <c r="H427">
        <v>65</v>
      </c>
      <c r="I427">
        <v>77</v>
      </c>
      <c r="J427">
        <v>95</v>
      </c>
      <c r="K427">
        <v>118</v>
      </c>
      <c r="L427">
        <v>136</v>
      </c>
      <c r="M427">
        <v>155</v>
      </c>
      <c r="N427">
        <v>172</v>
      </c>
      <c r="O427">
        <v>188</v>
      </c>
      <c r="P427">
        <v>211</v>
      </c>
      <c r="Q427">
        <v>233</v>
      </c>
      <c r="R427">
        <v>246</v>
      </c>
      <c r="S427">
        <v>267</v>
      </c>
      <c r="T427">
        <v>285</v>
      </c>
      <c r="U427">
        <v>296</v>
      </c>
      <c r="V427">
        <v>310</v>
      </c>
      <c r="W427">
        <v>326</v>
      </c>
      <c r="X427">
        <v>329</v>
      </c>
      <c r="Y427">
        <v>339</v>
      </c>
      <c r="Z427">
        <v>347</v>
      </c>
      <c r="AA427">
        <v>361</v>
      </c>
      <c r="AB427">
        <v>371</v>
      </c>
      <c r="AC427">
        <v>387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35">
      <c r="A428" t="s">
        <v>63</v>
      </c>
      <c r="B428" s="1">
        <v>44197</v>
      </c>
      <c r="C428" t="s">
        <v>41</v>
      </c>
      <c r="D428">
        <v>5526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7</v>
      </c>
      <c r="X428">
        <v>7</v>
      </c>
      <c r="Y428">
        <v>8</v>
      </c>
      <c r="Z428">
        <v>9</v>
      </c>
      <c r="AA428">
        <v>9</v>
      </c>
      <c r="AB428">
        <v>9</v>
      </c>
      <c r="AC428">
        <v>9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3</v>
      </c>
      <c r="AS428">
        <v>3</v>
      </c>
      <c r="AT428">
        <v>3</v>
      </c>
      <c r="AU428">
        <v>6</v>
      </c>
      <c r="AV428">
        <v>6</v>
      </c>
      <c r="AW428">
        <v>7</v>
      </c>
      <c r="AX428">
        <v>8</v>
      </c>
      <c r="AY428">
        <v>8</v>
      </c>
      <c r="AZ428">
        <v>8</v>
      </c>
      <c r="BA428">
        <v>8</v>
      </c>
      <c r="BB428">
        <v>8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3</v>
      </c>
      <c r="BL428">
        <v>4</v>
      </c>
      <c r="BM428">
        <v>5</v>
      </c>
      <c r="BN428">
        <v>5</v>
      </c>
      <c r="BO428">
        <v>5</v>
      </c>
      <c r="BP428">
        <v>5</v>
      </c>
      <c r="BQ428">
        <v>5</v>
      </c>
      <c r="BR428">
        <v>5</v>
      </c>
      <c r="BS428">
        <v>5</v>
      </c>
      <c r="BT428">
        <v>5</v>
      </c>
      <c r="BU428">
        <v>5</v>
      </c>
      <c r="BV428">
        <v>5</v>
      </c>
      <c r="BW428">
        <v>5</v>
      </c>
      <c r="BX428">
        <v>5</v>
      </c>
      <c r="BY428">
        <v>5</v>
      </c>
      <c r="BZ428">
        <v>5</v>
      </c>
      <c r="CA428">
        <v>5</v>
      </c>
    </row>
    <row r="429" spans="1:79" x14ac:dyDescent="0.35">
      <c r="A429" t="s">
        <v>63</v>
      </c>
      <c r="B429" s="1">
        <v>44197</v>
      </c>
      <c r="C429" t="s">
        <v>43</v>
      </c>
      <c r="D429">
        <v>130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5">
      <c r="A430" t="s">
        <v>63</v>
      </c>
      <c r="B430" s="1">
        <v>44562</v>
      </c>
      <c r="C430" t="s">
        <v>52</v>
      </c>
      <c r="D430">
        <v>610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35">
      <c r="A431" t="s">
        <v>63</v>
      </c>
      <c r="B431" s="1">
        <v>44562</v>
      </c>
      <c r="C431" t="s">
        <v>41</v>
      </c>
      <c r="D431">
        <v>5527</v>
      </c>
      <c r="E431">
        <v>1</v>
      </c>
      <c r="F431">
        <v>2</v>
      </c>
      <c r="G431">
        <v>2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4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1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3</v>
      </c>
      <c r="AO431">
        <v>3</v>
      </c>
      <c r="AP431">
        <v>3</v>
      </c>
      <c r="AQ431">
        <v>3</v>
      </c>
      <c r="AR431">
        <v>3</v>
      </c>
      <c r="AS431">
        <v>3</v>
      </c>
      <c r="AT431">
        <v>3</v>
      </c>
      <c r="AU431">
        <v>3</v>
      </c>
      <c r="AV431">
        <v>3</v>
      </c>
      <c r="AW431">
        <v>3</v>
      </c>
      <c r="AX431">
        <v>3</v>
      </c>
      <c r="AY431">
        <v>3</v>
      </c>
      <c r="AZ431">
        <v>3</v>
      </c>
      <c r="BA431">
        <v>3</v>
      </c>
      <c r="BB431">
        <v>3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35">
      <c r="A432" t="s">
        <v>63</v>
      </c>
      <c r="B432" s="1">
        <v>44562</v>
      </c>
      <c r="C432" t="s">
        <v>43</v>
      </c>
      <c r="D432">
        <v>672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35">
      <c r="A433" t="s">
        <v>63</v>
      </c>
      <c r="B433" s="1">
        <v>44562</v>
      </c>
      <c r="C433" t="s">
        <v>51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35">
      <c r="A434" t="s">
        <v>63</v>
      </c>
      <c r="B434" s="1">
        <v>44927</v>
      </c>
      <c r="C434" t="s">
        <v>52</v>
      </c>
      <c r="D434">
        <v>31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35">
      <c r="A435" t="s">
        <v>63</v>
      </c>
      <c r="B435" s="1">
        <v>44927</v>
      </c>
      <c r="C435" t="s">
        <v>41</v>
      </c>
      <c r="D435">
        <v>30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5">
      <c r="A436" t="s">
        <v>63</v>
      </c>
      <c r="B436" s="1">
        <v>44927</v>
      </c>
      <c r="C436" t="s">
        <v>47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35">
      <c r="A437" t="s">
        <v>63</v>
      </c>
      <c r="B437" s="1">
        <v>44927</v>
      </c>
      <c r="C437" t="s">
        <v>44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35">
      <c r="A438" t="s">
        <v>63</v>
      </c>
      <c r="B438" s="1">
        <v>44927</v>
      </c>
      <c r="C438" t="s">
        <v>43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35">
      <c r="A439" t="s">
        <v>63</v>
      </c>
      <c r="B439" s="1">
        <v>45292</v>
      </c>
      <c r="C439" t="s">
        <v>45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35">
      <c r="A440" t="s">
        <v>63</v>
      </c>
      <c r="B440" s="1">
        <v>44228</v>
      </c>
      <c r="C440" t="s">
        <v>41</v>
      </c>
      <c r="D440">
        <v>2217</v>
      </c>
      <c r="E440">
        <v>0</v>
      </c>
      <c r="F440">
        <v>0</v>
      </c>
      <c r="G440">
        <v>0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3</v>
      </c>
      <c r="O440">
        <v>3</v>
      </c>
      <c r="P440">
        <v>5</v>
      </c>
      <c r="Q440">
        <v>5</v>
      </c>
      <c r="R440">
        <v>7</v>
      </c>
      <c r="S440">
        <v>7</v>
      </c>
      <c r="T440">
        <v>7</v>
      </c>
      <c r="U440">
        <v>7</v>
      </c>
      <c r="V440">
        <v>7</v>
      </c>
      <c r="W440">
        <v>8</v>
      </c>
      <c r="X440">
        <v>10</v>
      </c>
      <c r="Y440">
        <v>10</v>
      </c>
      <c r="Z440">
        <v>10</v>
      </c>
      <c r="AA440">
        <v>10</v>
      </c>
      <c r="AB440">
        <v>10</v>
      </c>
      <c r="AC440">
        <v>10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2</v>
      </c>
      <c r="AM440">
        <v>2</v>
      </c>
      <c r="AN440">
        <v>5</v>
      </c>
      <c r="AO440">
        <v>5</v>
      </c>
      <c r="AP440">
        <v>6</v>
      </c>
      <c r="AQ440">
        <v>6</v>
      </c>
      <c r="AR440">
        <v>6</v>
      </c>
      <c r="AS440">
        <v>6</v>
      </c>
      <c r="AT440">
        <v>6</v>
      </c>
      <c r="AU440">
        <v>7</v>
      </c>
      <c r="AV440">
        <v>9</v>
      </c>
      <c r="AW440">
        <v>9</v>
      </c>
      <c r="AX440">
        <v>9</v>
      </c>
      <c r="AY440">
        <v>9</v>
      </c>
      <c r="AZ440">
        <v>9</v>
      </c>
      <c r="BA440">
        <v>9</v>
      </c>
      <c r="BB440">
        <v>9</v>
      </c>
      <c r="BC440">
        <v>1</v>
      </c>
      <c r="BD440">
        <v>3</v>
      </c>
      <c r="BE440">
        <v>4</v>
      </c>
      <c r="BF440">
        <v>4</v>
      </c>
      <c r="BG440">
        <v>5</v>
      </c>
      <c r="BH440">
        <v>5</v>
      </c>
      <c r="BI440">
        <v>5</v>
      </c>
      <c r="BJ440">
        <v>5</v>
      </c>
      <c r="BK440">
        <v>5</v>
      </c>
      <c r="BL440">
        <v>6</v>
      </c>
      <c r="BM440">
        <v>8</v>
      </c>
      <c r="BN440">
        <v>8</v>
      </c>
      <c r="BO440">
        <v>8</v>
      </c>
      <c r="BP440">
        <v>8</v>
      </c>
      <c r="BQ440">
        <v>8</v>
      </c>
      <c r="BR440">
        <v>8</v>
      </c>
      <c r="BS440">
        <v>8</v>
      </c>
      <c r="BT440">
        <v>8</v>
      </c>
      <c r="BU440">
        <v>8</v>
      </c>
      <c r="BV440">
        <v>8</v>
      </c>
      <c r="BW440">
        <v>8</v>
      </c>
      <c r="BX440">
        <v>8</v>
      </c>
      <c r="BY440">
        <v>8</v>
      </c>
      <c r="BZ440">
        <v>8</v>
      </c>
      <c r="CA440">
        <v>8</v>
      </c>
    </row>
    <row r="441" spans="1:79" x14ac:dyDescent="0.35">
      <c r="A441" t="s">
        <v>63</v>
      </c>
      <c r="B441" s="1">
        <v>44228</v>
      </c>
      <c r="C441" t="s">
        <v>43</v>
      </c>
      <c r="D441">
        <v>300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</row>
    <row r="442" spans="1:79" x14ac:dyDescent="0.35">
      <c r="A442" t="s">
        <v>63</v>
      </c>
      <c r="B442" s="1">
        <v>44228</v>
      </c>
      <c r="C442" t="s">
        <v>51</v>
      </c>
      <c r="D442">
        <v>448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35">
      <c r="A443" t="s">
        <v>63</v>
      </c>
      <c r="B443" s="1">
        <v>44593</v>
      </c>
      <c r="C443" t="s">
        <v>52</v>
      </c>
      <c r="D443">
        <v>126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35">
      <c r="A444" t="s">
        <v>63</v>
      </c>
      <c r="B444" s="1">
        <v>44593</v>
      </c>
      <c r="C444" t="s">
        <v>41</v>
      </c>
      <c r="D444">
        <v>948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35">
      <c r="A445" t="s">
        <v>63</v>
      </c>
      <c r="B445" s="1">
        <v>44593</v>
      </c>
      <c r="C445" t="s">
        <v>43</v>
      </c>
      <c r="D445">
        <v>145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35">
      <c r="A446" t="s">
        <v>63</v>
      </c>
      <c r="B446" s="1">
        <v>44958</v>
      </c>
      <c r="C446" t="s">
        <v>52</v>
      </c>
      <c r="D446">
        <v>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35">
      <c r="A447" t="s">
        <v>63</v>
      </c>
      <c r="B447" s="1">
        <v>44958</v>
      </c>
      <c r="C447" t="s">
        <v>41</v>
      </c>
      <c r="D447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35">
      <c r="A448" t="s">
        <v>63</v>
      </c>
      <c r="B448" s="1">
        <v>44958</v>
      </c>
      <c r="C448" t="s">
        <v>47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35">
      <c r="A449" t="s">
        <v>63</v>
      </c>
      <c r="B449" s="1">
        <v>44958</v>
      </c>
      <c r="C449" t="s">
        <v>44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35">
      <c r="A450" t="s">
        <v>63</v>
      </c>
      <c r="B450" s="1">
        <v>45323</v>
      </c>
      <c r="C450" t="s">
        <v>45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35">
      <c r="A451" t="s">
        <v>63</v>
      </c>
      <c r="B451" s="1">
        <v>44256</v>
      </c>
      <c r="C451" t="s">
        <v>52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35">
      <c r="A452" t="s">
        <v>63</v>
      </c>
      <c r="B452" s="1">
        <v>44256</v>
      </c>
      <c r="C452" t="s">
        <v>41</v>
      </c>
      <c r="D452">
        <v>7248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4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3</v>
      </c>
      <c r="AO452">
        <v>3</v>
      </c>
      <c r="AP452">
        <v>3</v>
      </c>
      <c r="AQ452">
        <v>3</v>
      </c>
      <c r="AR452">
        <v>3</v>
      </c>
      <c r="AS452">
        <v>4</v>
      </c>
      <c r="AT452">
        <v>5</v>
      </c>
      <c r="AU452">
        <v>5</v>
      </c>
      <c r="AV452">
        <v>5</v>
      </c>
      <c r="AW452">
        <v>5</v>
      </c>
      <c r="AX452">
        <v>5</v>
      </c>
      <c r="AY452">
        <v>5</v>
      </c>
      <c r="AZ452">
        <v>5</v>
      </c>
      <c r="BA452">
        <v>5</v>
      </c>
      <c r="BB452">
        <v>5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</row>
    <row r="453" spans="1:79" x14ac:dyDescent="0.35">
      <c r="A453" t="s">
        <v>63</v>
      </c>
      <c r="B453" s="1">
        <v>44256</v>
      </c>
      <c r="C453" t="s">
        <v>59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35">
      <c r="A454" t="s">
        <v>63</v>
      </c>
      <c r="B454" s="1">
        <v>44256</v>
      </c>
      <c r="C454" t="s">
        <v>43</v>
      </c>
      <c r="D454">
        <v>1433</v>
      </c>
      <c r="E454">
        <v>0</v>
      </c>
      <c r="F454">
        <v>0</v>
      </c>
      <c r="G454">
        <v>1</v>
      </c>
      <c r="H454">
        <v>2</v>
      </c>
      <c r="I454">
        <v>3</v>
      </c>
      <c r="J454">
        <v>3</v>
      </c>
      <c r="K454">
        <v>4</v>
      </c>
      <c r="L454">
        <v>4</v>
      </c>
      <c r="M454">
        <v>4</v>
      </c>
      <c r="N454">
        <v>4</v>
      </c>
      <c r="O454">
        <v>5</v>
      </c>
      <c r="P454">
        <v>7</v>
      </c>
      <c r="Q454">
        <v>7</v>
      </c>
      <c r="R454">
        <v>7</v>
      </c>
      <c r="S454">
        <v>7</v>
      </c>
      <c r="T454">
        <v>7</v>
      </c>
      <c r="U454">
        <v>7</v>
      </c>
      <c r="V454">
        <v>7</v>
      </c>
      <c r="W454">
        <v>7</v>
      </c>
      <c r="X454">
        <v>7</v>
      </c>
      <c r="Y454">
        <v>7</v>
      </c>
      <c r="Z454">
        <v>7</v>
      </c>
      <c r="AA454">
        <v>7</v>
      </c>
      <c r="AB454">
        <v>7</v>
      </c>
      <c r="AC454">
        <v>7</v>
      </c>
      <c r="AD454">
        <v>0</v>
      </c>
      <c r="AE454">
        <v>1</v>
      </c>
      <c r="AF454">
        <v>2</v>
      </c>
      <c r="AG454">
        <v>3</v>
      </c>
      <c r="AH454">
        <v>3</v>
      </c>
      <c r="AI454">
        <v>4</v>
      </c>
      <c r="AJ454">
        <v>4</v>
      </c>
      <c r="AK454">
        <v>4</v>
      </c>
      <c r="AL454">
        <v>4</v>
      </c>
      <c r="AM454">
        <v>5</v>
      </c>
      <c r="AN454">
        <v>7</v>
      </c>
      <c r="AO454">
        <v>7</v>
      </c>
      <c r="AP454">
        <v>7</v>
      </c>
      <c r="AQ454">
        <v>7</v>
      </c>
      <c r="AR454">
        <v>7</v>
      </c>
      <c r="AS454">
        <v>7</v>
      </c>
      <c r="AT454">
        <v>7</v>
      </c>
      <c r="AU454">
        <v>7</v>
      </c>
      <c r="AV454">
        <v>7</v>
      </c>
      <c r="AW454">
        <v>7</v>
      </c>
      <c r="AX454">
        <v>7</v>
      </c>
      <c r="AY454">
        <v>7</v>
      </c>
      <c r="AZ454">
        <v>7</v>
      </c>
      <c r="BA454">
        <v>7</v>
      </c>
      <c r="BB454">
        <v>7</v>
      </c>
      <c r="BC454">
        <v>0</v>
      </c>
      <c r="BD454">
        <v>0</v>
      </c>
      <c r="BE454">
        <v>2</v>
      </c>
      <c r="BF454">
        <v>3</v>
      </c>
      <c r="BG454">
        <v>3</v>
      </c>
      <c r="BH454">
        <v>3</v>
      </c>
      <c r="BI454">
        <v>3</v>
      </c>
      <c r="BJ454">
        <v>3</v>
      </c>
      <c r="BK454">
        <v>3</v>
      </c>
      <c r="BL454">
        <v>3</v>
      </c>
      <c r="BM454">
        <v>3</v>
      </c>
      <c r="BN454">
        <v>3</v>
      </c>
      <c r="BO454">
        <v>3</v>
      </c>
      <c r="BP454">
        <v>3</v>
      </c>
      <c r="BQ454">
        <v>3</v>
      </c>
      <c r="BR454">
        <v>3</v>
      </c>
      <c r="BS454">
        <v>3</v>
      </c>
      <c r="BT454">
        <v>3</v>
      </c>
      <c r="BU454">
        <v>3</v>
      </c>
      <c r="BV454">
        <v>3</v>
      </c>
      <c r="BW454">
        <v>3</v>
      </c>
      <c r="BX454">
        <v>3</v>
      </c>
      <c r="BY454">
        <v>3</v>
      </c>
      <c r="BZ454">
        <v>3</v>
      </c>
      <c r="CA454">
        <v>3</v>
      </c>
    </row>
    <row r="455" spans="1:79" x14ac:dyDescent="0.35">
      <c r="A455" t="s">
        <v>63</v>
      </c>
      <c r="B455" s="1">
        <v>44256</v>
      </c>
      <c r="C455" t="s">
        <v>51</v>
      </c>
      <c r="D455">
        <v>1223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1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2</v>
      </c>
      <c r="BZ455">
        <v>2</v>
      </c>
      <c r="CA455">
        <v>2</v>
      </c>
    </row>
    <row r="456" spans="1:79" x14ac:dyDescent="0.35">
      <c r="A456" t="s">
        <v>63</v>
      </c>
      <c r="B456" s="1">
        <v>44621</v>
      </c>
      <c r="C456" t="s">
        <v>52</v>
      </c>
      <c r="D456">
        <v>53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35">
      <c r="A457" t="s">
        <v>63</v>
      </c>
      <c r="B457" s="1">
        <v>44621</v>
      </c>
      <c r="C457" t="s">
        <v>41</v>
      </c>
      <c r="D457">
        <v>271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5">
      <c r="A458" t="s">
        <v>63</v>
      </c>
      <c r="B458" s="1">
        <v>44621</v>
      </c>
      <c r="C458" t="s">
        <v>48</v>
      </c>
      <c r="D458">
        <v>263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35">
      <c r="A459" t="s">
        <v>63</v>
      </c>
      <c r="B459" s="1">
        <v>44621</v>
      </c>
      <c r="C459" t="s">
        <v>43</v>
      </c>
      <c r="D459">
        <v>50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35">
      <c r="A460" t="s">
        <v>63</v>
      </c>
      <c r="B460" s="1">
        <v>44986</v>
      </c>
      <c r="C460" t="s">
        <v>52</v>
      </c>
      <c r="D460">
        <v>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35">
      <c r="A461" t="s">
        <v>63</v>
      </c>
      <c r="B461" s="1">
        <v>44986</v>
      </c>
      <c r="C461" t="s">
        <v>41</v>
      </c>
      <c r="D461">
        <v>31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35">
      <c r="A462" t="s">
        <v>63</v>
      </c>
      <c r="B462" s="1">
        <v>44986</v>
      </c>
      <c r="C462" t="s">
        <v>47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35">
      <c r="A463" t="s">
        <v>63</v>
      </c>
      <c r="B463" s="1">
        <v>44986</v>
      </c>
      <c r="C463" t="s">
        <v>44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35">
      <c r="A464" t="s">
        <v>63</v>
      </c>
      <c r="B464" s="1">
        <v>44986</v>
      </c>
      <c r="C464" t="s">
        <v>43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35">
      <c r="A465" t="s">
        <v>63</v>
      </c>
      <c r="B465" s="1">
        <v>45352</v>
      </c>
      <c r="C465" t="s">
        <v>45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35">
      <c r="A466" t="s">
        <v>63</v>
      </c>
      <c r="B466" s="1">
        <v>44287</v>
      </c>
      <c r="C466" t="s">
        <v>52</v>
      </c>
      <c r="D466">
        <v>66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35">
      <c r="A467" t="s">
        <v>63</v>
      </c>
      <c r="B467" s="1">
        <v>44287</v>
      </c>
      <c r="C467" t="s">
        <v>41</v>
      </c>
      <c r="D467">
        <v>9719</v>
      </c>
      <c r="E467">
        <v>1</v>
      </c>
      <c r="F467">
        <v>1</v>
      </c>
      <c r="G467">
        <v>1</v>
      </c>
      <c r="H467">
        <v>1</v>
      </c>
      <c r="I467">
        <v>2</v>
      </c>
      <c r="J467">
        <v>2</v>
      </c>
      <c r="K467">
        <v>3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6</v>
      </c>
      <c r="V467">
        <v>8</v>
      </c>
      <c r="W467">
        <v>9</v>
      </c>
      <c r="X467">
        <v>10</v>
      </c>
      <c r="Y467">
        <v>10</v>
      </c>
      <c r="Z467">
        <v>10</v>
      </c>
      <c r="AA467">
        <v>10</v>
      </c>
      <c r="AB467">
        <v>10</v>
      </c>
      <c r="AC467">
        <v>10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3</v>
      </c>
      <c r="AJ467">
        <v>4</v>
      </c>
      <c r="AK467">
        <v>4</v>
      </c>
      <c r="AL467">
        <v>4</v>
      </c>
      <c r="AM467">
        <v>4</v>
      </c>
      <c r="AN467">
        <v>4</v>
      </c>
      <c r="AO467">
        <v>4</v>
      </c>
      <c r="AP467">
        <v>4</v>
      </c>
      <c r="AQ467">
        <v>4</v>
      </c>
      <c r="AR467">
        <v>5</v>
      </c>
      <c r="AS467">
        <v>6</v>
      </c>
      <c r="AT467">
        <v>7</v>
      </c>
      <c r="AU467">
        <v>8</v>
      </c>
      <c r="AV467">
        <v>9</v>
      </c>
      <c r="AW467">
        <v>9</v>
      </c>
      <c r="AX467">
        <v>9</v>
      </c>
      <c r="AY467">
        <v>9</v>
      </c>
      <c r="AZ467">
        <v>9</v>
      </c>
      <c r="BA467">
        <v>9</v>
      </c>
      <c r="BB467">
        <v>9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1</v>
      </c>
      <c r="BM467">
        <v>1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2</v>
      </c>
      <c r="BZ467">
        <v>2</v>
      </c>
      <c r="CA467">
        <v>2</v>
      </c>
    </row>
    <row r="468" spans="1:79" x14ac:dyDescent="0.35">
      <c r="A468" t="s">
        <v>63</v>
      </c>
      <c r="B468" s="1">
        <v>44287</v>
      </c>
      <c r="C468" t="s">
        <v>43</v>
      </c>
      <c r="D468">
        <v>848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35">
      <c r="A469" t="s">
        <v>63</v>
      </c>
      <c r="B469" s="1">
        <v>44287</v>
      </c>
      <c r="C469" t="s">
        <v>62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35">
      <c r="A470" t="s">
        <v>63</v>
      </c>
      <c r="B470" s="1">
        <v>44287</v>
      </c>
      <c r="C470" t="s">
        <v>51</v>
      </c>
      <c r="D470">
        <v>390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35">
      <c r="A471" t="s">
        <v>63</v>
      </c>
      <c r="B471" s="1">
        <v>44652</v>
      </c>
      <c r="C471" t="s">
        <v>52</v>
      </c>
      <c r="D471">
        <v>36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35">
      <c r="A472" t="s">
        <v>63</v>
      </c>
      <c r="B472" s="1">
        <v>44652</v>
      </c>
      <c r="C472" t="s">
        <v>41</v>
      </c>
      <c r="D472">
        <v>188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35">
      <c r="A473" t="s">
        <v>63</v>
      </c>
      <c r="B473" s="1">
        <v>44652</v>
      </c>
      <c r="C473" t="s">
        <v>48</v>
      </c>
      <c r="D473">
        <v>96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35">
      <c r="A474" t="s">
        <v>63</v>
      </c>
      <c r="B474" s="1">
        <v>44652</v>
      </c>
      <c r="C474" t="s">
        <v>43</v>
      </c>
      <c r="D474">
        <v>36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35">
      <c r="A475" t="s">
        <v>63</v>
      </c>
      <c r="B475" s="1">
        <v>45017</v>
      </c>
      <c r="C475" t="s">
        <v>52</v>
      </c>
      <c r="D475">
        <v>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35">
      <c r="A476" t="s">
        <v>63</v>
      </c>
      <c r="B476" s="1">
        <v>45017</v>
      </c>
      <c r="C476" t="s">
        <v>41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35">
      <c r="A477" t="s">
        <v>63</v>
      </c>
      <c r="B477" s="1">
        <v>45017</v>
      </c>
      <c r="C477" t="s">
        <v>47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5">
      <c r="A478" t="s">
        <v>63</v>
      </c>
      <c r="B478" s="1">
        <v>45017</v>
      </c>
      <c r="C478" t="s">
        <v>44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35">
      <c r="A479" t="s">
        <v>63</v>
      </c>
      <c r="B479" s="1">
        <v>45017</v>
      </c>
      <c r="C479" t="s">
        <v>55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35">
      <c r="A480" t="s">
        <v>63</v>
      </c>
      <c r="B480" s="1">
        <v>44317</v>
      </c>
      <c r="C480" t="s">
        <v>52</v>
      </c>
      <c r="D480">
        <v>394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35">
      <c r="A481" t="s">
        <v>63</v>
      </c>
      <c r="B481" s="1">
        <v>44317</v>
      </c>
      <c r="C481" t="s">
        <v>41</v>
      </c>
      <c r="D481">
        <v>13276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2</v>
      </c>
      <c r="K481">
        <v>2</v>
      </c>
      <c r="L481">
        <v>3</v>
      </c>
      <c r="M481">
        <v>3</v>
      </c>
      <c r="N481">
        <v>3</v>
      </c>
      <c r="O481">
        <v>5</v>
      </c>
      <c r="P481">
        <v>6</v>
      </c>
      <c r="Q481">
        <v>7</v>
      </c>
      <c r="R481">
        <v>8</v>
      </c>
      <c r="S481">
        <v>10</v>
      </c>
      <c r="T481">
        <v>10</v>
      </c>
      <c r="U481">
        <v>10</v>
      </c>
      <c r="V481">
        <v>10</v>
      </c>
      <c r="W481">
        <v>11</v>
      </c>
      <c r="X481">
        <v>11</v>
      </c>
      <c r="Y481">
        <v>11</v>
      </c>
      <c r="Z481">
        <v>11</v>
      </c>
      <c r="AA481">
        <v>11</v>
      </c>
      <c r="AB481">
        <v>11</v>
      </c>
      <c r="AC481">
        <v>11</v>
      </c>
      <c r="AD481">
        <v>0</v>
      </c>
      <c r="AE481">
        <v>0</v>
      </c>
      <c r="AF481">
        <v>2</v>
      </c>
      <c r="AG481">
        <v>2</v>
      </c>
      <c r="AH481">
        <v>2</v>
      </c>
      <c r="AI481">
        <v>3</v>
      </c>
      <c r="AJ481">
        <v>3</v>
      </c>
      <c r="AK481">
        <v>3</v>
      </c>
      <c r="AL481">
        <v>3</v>
      </c>
      <c r="AM481">
        <v>5</v>
      </c>
      <c r="AN481">
        <v>7</v>
      </c>
      <c r="AO481">
        <v>7</v>
      </c>
      <c r="AP481">
        <v>8</v>
      </c>
      <c r="AQ481">
        <v>10</v>
      </c>
      <c r="AR481">
        <v>10</v>
      </c>
      <c r="AS481">
        <v>10</v>
      </c>
      <c r="AT481">
        <v>10</v>
      </c>
      <c r="AU481">
        <v>11</v>
      </c>
      <c r="AV481">
        <v>11</v>
      </c>
      <c r="AW481">
        <v>11</v>
      </c>
      <c r="AX481">
        <v>11</v>
      </c>
      <c r="AY481">
        <v>11</v>
      </c>
      <c r="AZ481">
        <v>11</v>
      </c>
      <c r="BA481">
        <v>11</v>
      </c>
      <c r="BB481">
        <v>11</v>
      </c>
      <c r="BC481">
        <v>0</v>
      </c>
      <c r="BD481">
        <v>0</v>
      </c>
      <c r="BE481">
        <v>1</v>
      </c>
      <c r="BF481">
        <v>1</v>
      </c>
      <c r="BG481">
        <v>3</v>
      </c>
      <c r="BH481">
        <v>3</v>
      </c>
      <c r="BI481">
        <v>4</v>
      </c>
      <c r="BJ481">
        <v>5</v>
      </c>
      <c r="BK481">
        <v>5</v>
      </c>
      <c r="BL481">
        <v>6</v>
      </c>
      <c r="BM481">
        <v>6</v>
      </c>
      <c r="BN481">
        <v>6</v>
      </c>
      <c r="BO481">
        <v>6</v>
      </c>
      <c r="BP481">
        <v>6</v>
      </c>
      <c r="BQ481">
        <v>6</v>
      </c>
      <c r="BR481">
        <v>6</v>
      </c>
      <c r="BS481">
        <v>6</v>
      </c>
      <c r="BT481">
        <v>6</v>
      </c>
      <c r="BU481">
        <v>6</v>
      </c>
      <c r="BV481">
        <v>6</v>
      </c>
      <c r="BW481">
        <v>6</v>
      </c>
      <c r="BX481">
        <v>6</v>
      </c>
      <c r="BY481">
        <v>6</v>
      </c>
      <c r="BZ481">
        <v>6</v>
      </c>
      <c r="CA481">
        <v>6</v>
      </c>
    </row>
    <row r="482" spans="1:79" x14ac:dyDescent="0.35">
      <c r="A482" t="s">
        <v>63</v>
      </c>
      <c r="B482" s="1">
        <v>44317</v>
      </c>
      <c r="C482" t="s">
        <v>59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35">
      <c r="A483" t="s">
        <v>63</v>
      </c>
      <c r="B483" s="1">
        <v>44317</v>
      </c>
      <c r="C483" t="s">
        <v>43</v>
      </c>
      <c r="D483">
        <v>1818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35">
      <c r="A484" t="s">
        <v>63</v>
      </c>
      <c r="B484" s="1">
        <v>44317</v>
      </c>
      <c r="C484" t="s">
        <v>49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35">
      <c r="A485" t="s">
        <v>63</v>
      </c>
      <c r="B485" s="1">
        <v>44317</v>
      </c>
      <c r="C485" t="s">
        <v>60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35">
      <c r="A486" t="s">
        <v>63</v>
      </c>
      <c r="B486" s="1">
        <v>44317</v>
      </c>
      <c r="C486" t="s">
        <v>51</v>
      </c>
      <c r="D486">
        <v>504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35">
      <c r="A487" t="s">
        <v>63</v>
      </c>
      <c r="B487" s="1">
        <v>44682</v>
      </c>
      <c r="C487" t="s">
        <v>52</v>
      </c>
      <c r="D487">
        <v>47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35">
      <c r="A488" t="s">
        <v>63</v>
      </c>
      <c r="B488" s="1">
        <v>44682</v>
      </c>
      <c r="C488" t="s">
        <v>41</v>
      </c>
      <c r="D488">
        <v>132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35">
      <c r="A489" t="s">
        <v>63</v>
      </c>
      <c r="B489" s="1">
        <v>44682</v>
      </c>
      <c r="C489" t="s">
        <v>48</v>
      </c>
      <c r="D489">
        <v>60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35">
      <c r="A490" t="s">
        <v>63</v>
      </c>
      <c r="B490" s="1">
        <v>44682</v>
      </c>
      <c r="C490" t="s">
        <v>43</v>
      </c>
      <c r="D490">
        <v>21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35">
      <c r="A491" t="s">
        <v>63</v>
      </c>
      <c r="B491" s="1">
        <v>45047</v>
      </c>
      <c r="C491" t="s">
        <v>52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5">
      <c r="A492" t="s">
        <v>63</v>
      </c>
      <c r="B492" s="1">
        <v>45047</v>
      </c>
      <c r="C492" t="s">
        <v>41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35">
      <c r="A493" t="s">
        <v>63</v>
      </c>
      <c r="B493" s="1">
        <v>45047</v>
      </c>
      <c r="C493" t="s">
        <v>47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35">
      <c r="A494" t="s">
        <v>63</v>
      </c>
      <c r="B494" s="1">
        <v>44348</v>
      </c>
      <c r="C494" t="s">
        <v>52</v>
      </c>
      <c r="D494">
        <v>2454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35">
      <c r="A495" t="s">
        <v>63</v>
      </c>
      <c r="B495" s="1">
        <v>44348</v>
      </c>
      <c r="C495" t="s">
        <v>41</v>
      </c>
      <c r="D495">
        <v>107538</v>
      </c>
      <c r="E495">
        <v>1</v>
      </c>
      <c r="F495">
        <v>1</v>
      </c>
      <c r="G495">
        <v>5</v>
      </c>
      <c r="H495">
        <v>10</v>
      </c>
      <c r="I495">
        <v>14</v>
      </c>
      <c r="J495">
        <v>17</v>
      </c>
      <c r="K495">
        <v>20</v>
      </c>
      <c r="L495">
        <v>23</v>
      </c>
      <c r="M495">
        <v>24</v>
      </c>
      <c r="N495">
        <v>25</v>
      </c>
      <c r="O495">
        <v>26</v>
      </c>
      <c r="P495">
        <v>28</v>
      </c>
      <c r="Q495">
        <v>31</v>
      </c>
      <c r="R495">
        <v>33</v>
      </c>
      <c r="S495">
        <v>34</v>
      </c>
      <c r="T495">
        <v>38</v>
      </c>
      <c r="U495">
        <v>43</v>
      </c>
      <c r="V495">
        <v>46</v>
      </c>
      <c r="W495">
        <v>49</v>
      </c>
      <c r="X495">
        <v>49</v>
      </c>
      <c r="Y495">
        <v>49</v>
      </c>
      <c r="Z495">
        <v>49</v>
      </c>
      <c r="AA495">
        <v>49</v>
      </c>
      <c r="AB495">
        <v>49</v>
      </c>
      <c r="AC495">
        <v>49</v>
      </c>
      <c r="AD495">
        <v>2</v>
      </c>
      <c r="AE495">
        <v>7</v>
      </c>
      <c r="AF495">
        <v>10</v>
      </c>
      <c r="AG495">
        <v>13</v>
      </c>
      <c r="AH495">
        <v>17</v>
      </c>
      <c r="AI495">
        <v>19</v>
      </c>
      <c r="AJ495">
        <v>22</v>
      </c>
      <c r="AK495">
        <v>23</v>
      </c>
      <c r="AL495">
        <v>24</v>
      </c>
      <c r="AM495">
        <v>26</v>
      </c>
      <c r="AN495">
        <v>27</v>
      </c>
      <c r="AO495">
        <v>30</v>
      </c>
      <c r="AP495">
        <v>32</v>
      </c>
      <c r="AQ495">
        <v>36</v>
      </c>
      <c r="AR495">
        <v>40</v>
      </c>
      <c r="AS495">
        <v>44</v>
      </c>
      <c r="AT495">
        <v>47</v>
      </c>
      <c r="AU495">
        <v>48</v>
      </c>
      <c r="AV495">
        <v>48</v>
      </c>
      <c r="AW495">
        <v>48</v>
      </c>
      <c r="AX495">
        <v>48</v>
      </c>
      <c r="AY495">
        <v>48</v>
      </c>
      <c r="AZ495">
        <v>48</v>
      </c>
      <c r="BA495">
        <v>48</v>
      </c>
      <c r="BB495">
        <v>48</v>
      </c>
      <c r="BC495">
        <v>1</v>
      </c>
      <c r="BD495">
        <v>1</v>
      </c>
      <c r="BE495">
        <v>1</v>
      </c>
      <c r="BF495">
        <v>2</v>
      </c>
      <c r="BG495">
        <v>5</v>
      </c>
      <c r="BH495">
        <v>6</v>
      </c>
      <c r="BI495">
        <v>7</v>
      </c>
      <c r="BJ495">
        <v>8</v>
      </c>
      <c r="BK495">
        <v>11</v>
      </c>
      <c r="BL495">
        <v>11</v>
      </c>
      <c r="BM495">
        <v>13</v>
      </c>
      <c r="BN495">
        <v>14</v>
      </c>
      <c r="BO495">
        <v>14</v>
      </c>
      <c r="BP495">
        <v>14</v>
      </c>
      <c r="BQ495">
        <v>14</v>
      </c>
      <c r="BR495">
        <v>14</v>
      </c>
      <c r="BS495">
        <v>14</v>
      </c>
      <c r="BT495">
        <v>14</v>
      </c>
      <c r="BU495">
        <v>14</v>
      </c>
      <c r="BV495">
        <v>14</v>
      </c>
      <c r="BW495">
        <v>14</v>
      </c>
      <c r="BX495">
        <v>14</v>
      </c>
      <c r="BY495">
        <v>14</v>
      </c>
      <c r="BZ495">
        <v>14</v>
      </c>
      <c r="CA495">
        <v>14</v>
      </c>
    </row>
    <row r="496" spans="1:79" x14ac:dyDescent="0.35">
      <c r="A496" t="s">
        <v>63</v>
      </c>
      <c r="B496" s="1">
        <v>44348</v>
      </c>
      <c r="C496" t="s">
        <v>59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35">
      <c r="A497" t="s">
        <v>63</v>
      </c>
      <c r="B497" s="1">
        <v>44348</v>
      </c>
      <c r="C497" t="s">
        <v>43</v>
      </c>
      <c r="D497">
        <v>9156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2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0</v>
      </c>
      <c r="AE497">
        <v>0</v>
      </c>
      <c r="AF497">
        <v>1</v>
      </c>
      <c r="AG497">
        <v>2</v>
      </c>
      <c r="AH497">
        <v>2</v>
      </c>
      <c r="AI497">
        <v>3</v>
      </c>
      <c r="AJ497">
        <v>3</v>
      </c>
      <c r="AK497">
        <v>3</v>
      </c>
      <c r="AL497">
        <v>3</v>
      </c>
      <c r="AM497">
        <v>3</v>
      </c>
      <c r="AN497">
        <v>3</v>
      </c>
      <c r="AO497">
        <v>3</v>
      </c>
      <c r="AP497">
        <v>3</v>
      </c>
      <c r="AQ497">
        <v>3</v>
      </c>
      <c r="AR497">
        <v>3</v>
      </c>
      <c r="AS497">
        <v>3</v>
      </c>
      <c r="AT497">
        <v>3</v>
      </c>
      <c r="AU497">
        <v>3</v>
      </c>
      <c r="AV497">
        <v>3</v>
      </c>
      <c r="AW497">
        <v>3</v>
      </c>
      <c r="AX497">
        <v>3</v>
      </c>
      <c r="AY497">
        <v>3</v>
      </c>
      <c r="AZ497">
        <v>3</v>
      </c>
      <c r="BA497">
        <v>3</v>
      </c>
      <c r="BB497">
        <v>3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35">
      <c r="A498" t="s">
        <v>63</v>
      </c>
      <c r="B498" s="1">
        <v>44348</v>
      </c>
      <c r="C498" t="s">
        <v>60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35">
      <c r="A499" t="s">
        <v>63</v>
      </c>
      <c r="B499" s="1">
        <v>44348</v>
      </c>
      <c r="C499" t="s">
        <v>51</v>
      </c>
      <c r="D499">
        <v>150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35">
      <c r="A500" t="s">
        <v>63</v>
      </c>
      <c r="B500" s="1">
        <v>44713</v>
      </c>
      <c r="C500" t="s">
        <v>52</v>
      </c>
      <c r="D500">
        <v>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35">
      <c r="A501" t="s">
        <v>63</v>
      </c>
      <c r="B501" s="1">
        <v>44713</v>
      </c>
      <c r="C501" t="s">
        <v>41</v>
      </c>
      <c r="D501">
        <v>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35">
      <c r="A502" t="s">
        <v>63</v>
      </c>
      <c r="B502" s="1">
        <v>44713</v>
      </c>
      <c r="C502" t="s">
        <v>48</v>
      </c>
      <c r="D502">
        <v>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35">
      <c r="A503" t="s">
        <v>63</v>
      </c>
      <c r="B503" s="1">
        <v>44713</v>
      </c>
      <c r="C503" t="s">
        <v>43</v>
      </c>
      <c r="D503">
        <v>12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35">
      <c r="A504" t="s">
        <v>63</v>
      </c>
      <c r="B504" s="1">
        <v>45078</v>
      </c>
      <c r="C504" t="s">
        <v>52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35">
      <c r="A505" t="s">
        <v>63</v>
      </c>
      <c r="B505" s="1">
        <v>45078</v>
      </c>
      <c r="C505" t="s">
        <v>41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35">
      <c r="A506" t="s">
        <v>63</v>
      </c>
      <c r="B506" s="1">
        <v>44378</v>
      </c>
      <c r="C506" t="s">
        <v>52</v>
      </c>
      <c r="D506">
        <v>3730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35">
      <c r="A507" t="s">
        <v>63</v>
      </c>
      <c r="B507" s="1">
        <v>44378</v>
      </c>
      <c r="C507" t="s">
        <v>41</v>
      </c>
      <c r="D507">
        <v>53795</v>
      </c>
      <c r="E507">
        <v>0</v>
      </c>
      <c r="F507">
        <v>1</v>
      </c>
      <c r="G507">
        <v>4</v>
      </c>
      <c r="H507">
        <v>5</v>
      </c>
      <c r="I507">
        <v>6</v>
      </c>
      <c r="J507">
        <v>7</v>
      </c>
      <c r="K507">
        <v>8</v>
      </c>
      <c r="L507">
        <v>9</v>
      </c>
      <c r="M507">
        <v>9</v>
      </c>
      <c r="N507">
        <v>11</v>
      </c>
      <c r="O507">
        <v>11</v>
      </c>
      <c r="P507">
        <v>12</v>
      </c>
      <c r="Q507">
        <v>14</v>
      </c>
      <c r="R507">
        <v>17</v>
      </c>
      <c r="S507">
        <v>21</v>
      </c>
      <c r="T507">
        <v>24</v>
      </c>
      <c r="U507">
        <v>27</v>
      </c>
      <c r="V507">
        <v>27</v>
      </c>
      <c r="W507">
        <v>27</v>
      </c>
      <c r="X507">
        <v>27</v>
      </c>
      <c r="Y507">
        <v>27</v>
      </c>
      <c r="Z507">
        <v>27</v>
      </c>
      <c r="AA507">
        <v>27</v>
      </c>
      <c r="AB507">
        <v>27</v>
      </c>
      <c r="AC507">
        <v>27</v>
      </c>
      <c r="AD507">
        <v>0</v>
      </c>
      <c r="AE507">
        <v>2</v>
      </c>
      <c r="AF507">
        <v>5</v>
      </c>
      <c r="AG507">
        <v>5</v>
      </c>
      <c r="AH507">
        <v>6</v>
      </c>
      <c r="AI507">
        <v>7</v>
      </c>
      <c r="AJ507">
        <v>8</v>
      </c>
      <c r="AK507">
        <v>8</v>
      </c>
      <c r="AL507">
        <v>9</v>
      </c>
      <c r="AM507">
        <v>10</v>
      </c>
      <c r="AN507">
        <v>12</v>
      </c>
      <c r="AO507">
        <v>13</v>
      </c>
      <c r="AP507">
        <v>16</v>
      </c>
      <c r="AQ507">
        <v>19</v>
      </c>
      <c r="AR507">
        <v>24</v>
      </c>
      <c r="AS507">
        <v>26</v>
      </c>
      <c r="AT507">
        <v>26</v>
      </c>
      <c r="AU507">
        <v>26</v>
      </c>
      <c r="AV507">
        <v>26</v>
      </c>
      <c r="AW507">
        <v>26</v>
      </c>
      <c r="AX507">
        <v>26</v>
      </c>
      <c r="AY507">
        <v>26</v>
      </c>
      <c r="AZ507">
        <v>26</v>
      </c>
      <c r="BA507">
        <v>26</v>
      </c>
      <c r="BB507">
        <v>26</v>
      </c>
      <c r="BC507">
        <v>0</v>
      </c>
      <c r="BD507">
        <v>1</v>
      </c>
      <c r="BE507">
        <v>2</v>
      </c>
      <c r="BF507">
        <v>2</v>
      </c>
      <c r="BG507">
        <v>3</v>
      </c>
      <c r="BH507">
        <v>4</v>
      </c>
      <c r="BI507">
        <v>5</v>
      </c>
      <c r="BJ507">
        <v>5</v>
      </c>
      <c r="BK507">
        <v>8</v>
      </c>
      <c r="BL507">
        <v>8</v>
      </c>
      <c r="BM507">
        <v>8</v>
      </c>
      <c r="BN507">
        <v>8</v>
      </c>
      <c r="BO507">
        <v>8</v>
      </c>
      <c r="BP507">
        <v>8</v>
      </c>
      <c r="BQ507">
        <v>8</v>
      </c>
      <c r="BR507">
        <v>8</v>
      </c>
      <c r="BS507">
        <v>8</v>
      </c>
      <c r="BT507">
        <v>8</v>
      </c>
      <c r="BU507">
        <v>8</v>
      </c>
      <c r="BV507">
        <v>8</v>
      </c>
      <c r="BW507">
        <v>8</v>
      </c>
      <c r="BX507">
        <v>8</v>
      </c>
      <c r="BY507">
        <v>8</v>
      </c>
      <c r="BZ507">
        <v>8</v>
      </c>
      <c r="CA507">
        <v>8</v>
      </c>
    </row>
    <row r="508" spans="1:79" x14ac:dyDescent="0.35">
      <c r="A508" t="s">
        <v>63</v>
      </c>
      <c r="B508" s="1">
        <v>44378</v>
      </c>
      <c r="C508" t="s">
        <v>59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35">
      <c r="A509" t="s">
        <v>63</v>
      </c>
      <c r="B509" s="1">
        <v>44378</v>
      </c>
      <c r="C509" t="s">
        <v>43</v>
      </c>
      <c r="D509">
        <v>2445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35">
      <c r="A510" t="s">
        <v>63</v>
      </c>
      <c r="B510" s="1">
        <v>44378</v>
      </c>
      <c r="C510" t="s">
        <v>60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35">
      <c r="A511" t="s">
        <v>63</v>
      </c>
      <c r="B511" s="1">
        <v>44378</v>
      </c>
      <c r="C511" t="s">
        <v>51</v>
      </c>
      <c r="D511">
        <v>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35">
      <c r="A512" t="s">
        <v>63</v>
      </c>
      <c r="B512" s="1">
        <v>44743</v>
      </c>
      <c r="C512" t="s">
        <v>52</v>
      </c>
      <c r="D512">
        <v>48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35">
      <c r="A513" t="s">
        <v>63</v>
      </c>
      <c r="B513" s="1">
        <v>44743</v>
      </c>
      <c r="C513" t="s">
        <v>41</v>
      </c>
      <c r="D513">
        <v>125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35">
      <c r="A514" t="s">
        <v>63</v>
      </c>
      <c r="B514" s="1">
        <v>44743</v>
      </c>
      <c r="C514" t="s">
        <v>48</v>
      </c>
      <c r="D514">
        <v>33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35">
      <c r="A515" t="s">
        <v>63</v>
      </c>
      <c r="B515" s="1">
        <v>44743</v>
      </c>
      <c r="C515" t="s">
        <v>43</v>
      </c>
      <c r="D515">
        <v>12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35">
      <c r="A516" t="s">
        <v>63</v>
      </c>
      <c r="B516" s="1">
        <v>44409</v>
      </c>
      <c r="C516" t="s">
        <v>52</v>
      </c>
      <c r="D516">
        <v>5251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</row>
    <row r="517" spans="1:79" x14ac:dyDescent="0.35">
      <c r="A517" t="s">
        <v>63</v>
      </c>
      <c r="B517" s="1">
        <v>44409</v>
      </c>
      <c r="C517" t="s">
        <v>41</v>
      </c>
      <c r="D517">
        <v>18154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3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5</v>
      </c>
      <c r="R517">
        <v>5</v>
      </c>
      <c r="S517">
        <v>7</v>
      </c>
      <c r="T517">
        <v>7</v>
      </c>
      <c r="U517">
        <v>7</v>
      </c>
      <c r="V517">
        <v>7</v>
      </c>
      <c r="W517">
        <v>7</v>
      </c>
      <c r="X517">
        <v>7</v>
      </c>
      <c r="Y517">
        <v>7</v>
      </c>
      <c r="Z517">
        <v>7</v>
      </c>
      <c r="AA517">
        <v>7</v>
      </c>
      <c r="AB517">
        <v>7</v>
      </c>
      <c r="AC517">
        <v>7</v>
      </c>
      <c r="AD517">
        <v>0</v>
      </c>
      <c r="AE517">
        <v>0</v>
      </c>
      <c r="AF517">
        <v>0</v>
      </c>
      <c r="AG517">
        <v>1</v>
      </c>
      <c r="AH517">
        <v>2</v>
      </c>
      <c r="AI517">
        <v>2</v>
      </c>
      <c r="AJ517">
        <v>4</v>
      </c>
      <c r="AK517">
        <v>4</v>
      </c>
      <c r="AL517">
        <v>4</v>
      </c>
      <c r="AM517">
        <v>4</v>
      </c>
      <c r="AN517">
        <v>4</v>
      </c>
      <c r="AO517">
        <v>5</v>
      </c>
      <c r="AP517">
        <v>5</v>
      </c>
      <c r="AQ517">
        <v>5</v>
      </c>
      <c r="AR517">
        <v>7</v>
      </c>
      <c r="AS517">
        <v>7</v>
      </c>
      <c r="AT517">
        <v>7</v>
      </c>
      <c r="AU517">
        <v>7</v>
      </c>
      <c r="AV517">
        <v>7</v>
      </c>
      <c r="AW517">
        <v>7</v>
      </c>
      <c r="AX517">
        <v>7</v>
      </c>
      <c r="AY517">
        <v>7</v>
      </c>
      <c r="AZ517">
        <v>7</v>
      </c>
      <c r="BA517">
        <v>7</v>
      </c>
      <c r="BB517">
        <v>7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35">
      <c r="A518" t="s">
        <v>63</v>
      </c>
      <c r="B518" s="1">
        <v>44409</v>
      </c>
      <c r="C518" t="s">
        <v>59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 x14ac:dyDescent="0.35">
      <c r="A519" t="s">
        <v>63</v>
      </c>
      <c r="B519" s="1">
        <v>44409</v>
      </c>
      <c r="C519" t="s">
        <v>57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35">
      <c r="A520" t="s">
        <v>63</v>
      </c>
      <c r="B520" s="1">
        <v>44409</v>
      </c>
      <c r="C520" t="s">
        <v>43</v>
      </c>
      <c r="D520">
        <v>1151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35">
      <c r="A521" t="s">
        <v>63</v>
      </c>
      <c r="B521" s="1">
        <v>44409</v>
      </c>
      <c r="C521" t="s">
        <v>60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35">
      <c r="A522" t="s">
        <v>63</v>
      </c>
      <c r="B522" s="1">
        <v>44409</v>
      </c>
      <c r="C522" t="s">
        <v>51</v>
      </c>
      <c r="D522">
        <v>39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35">
      <c r="A523" t="s">
        <v>63</v>
      </c>
      <c r="B523" s="1">
        <v>44774</v>
      </c>
      <c r="C523" t="s">
        <v>52</v>
      </c>
      <c r="D523">
        <v>46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35">
      <c r="A524" t="s">
        <v>63</v>
      </c>
      <c r="B524" s="1">
        <v>44774</v>
      </c>
      <c r="C524" t="s">
        <v>41</v>
      </c>
      <c r="D524">
        <v>130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35">
      <c r="A525" t="s">
        <v>63</v>
      </c>
      <c r="B525" s="1">
        <v>44774</v>
      </c>
      <c r="C525" t="s">
        <v>48</v>
      </c>
      <c r="D525">
        <v>18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35">
      <c r="A526" t="s">
        <v>63</v>
      </c>
      <c r="B526" s="1">
        <v>44774</v>
      </c>
      <c r="C526" t="s">
        <v>43</v>
      </c>
      <c r="D526">
        <v>19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 x14ac:dyDescent="0.35">
      <c r="A527" t="s">
        <v>63</v>
      </c>
      <c r="B527" s="1">
        <v>45139</v>
      </c>
      <c r="C527" t="s">
        <v>52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35">
      <c r="A528" t="s">
        <v>63</v>
      </c>
      <c r="B528" s="1">
        <v>44440</v>
      </c>
      <c r="C528" t="s">
        <v>52</v>
      </c>
      <c r="D528">
        <v>2988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35">
      <c r="A529" t="s">
        <v>63</v>
      </c>
      <c r="B529" s="1">
        <v>44440</v>
      </c>
      <c r="C529" t="s">
        <v>41</v>
      </c>
      <c r="D529">
        <v>7088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35">
      <c r="A530" t="s">
        <v>63</v>
      </c>
      <c r="B530" s="1">
        <v>44440</v>
      </c>
      <c r="C530" t="s">
        <v>59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35">
      <c r="A531" t="s">
        <v>63</v>
      </c>
      <c r="B531" s="1">
        <v>44440</v>
      </c>
      <c r="C531" t="s">
        <v>43</v>
      </c>
      <c r="D531">
        <v>664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35">
      <c r="A532" t="s">
        <v>63</v>
      </c>
      <c r="B532" s="1">
        <v>44440</v>
      </c>
      <c r="C532" t="s">
        <v>60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35">
      <c r="A533" t="s">
        <v>63</v>
      </c>
      <c r="B533" s="1">
        <v>44440</v>
      </c>
      <c r="C533" t="s">
        <v>51</v>
      </c>
      <c r="D533">
        <v>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35">
      <c r="A534" t="s">
        <v>63</v>
      </c>
      <c r="B534" s="1">
        <v>44805</v>
      </c>
      <c r="C534" t="s">
        <v>52</v>
      </c>
      <c r="D534">
        <v>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35">
      <c r="A535" t="s">
        <v>63</v>
      </c>
      <c r="B535" s="1">
        <v>44805</v>
      </c>
      <c r="C535" t="s">
        <v>41</v>
      </c>
      <c r="D535">
        <v>111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35">
      <c r="A536" t="s">
        <v>63</v>
      </c>
      <c r="B536" s="1">
        <v>44805</v>
      </c>
      <c r="C536" t="s">
        <v>47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35">
      <c r="A537" t="s">
        <v>63</v>
      </c>
      <c r="B537" s="1">
        <v>44805</v>
      </c>
      <c r="C537" t="s">
        <v>48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35">
      <c r="A538" t="s">
        <v>63</v>
      </c>
      <c r="B538" s="1">
        <v>44805</v>
      </c>
      <c r="C538" t="s">
        <v>43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35">
      <c r="A539" t="s">
        <v>63</v>
      </c>
      <c r="B539" s="1">
        <v>45170</v>
      </c>
      <c r="C539" t="s">
        <v>41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35">
      <c r="A540" t="s">
        <v>63</v>
      </c>
      <c r="B540" s="1">
        <v>45170</v>
      </c>
      <c r="C540" t="s">
        <v>45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 x14ac:dyDescent="0.35">
      <c r="A541" t="s">
        <v>63</v>
      </c>
      <c r="B541" s="1">
        <v>45170</v>
      </c>
      <c r="C541" t="s">
        <v>47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35">
      <c r="A542" t="s">
        <v>63</v>
      </c>
      <c r="B542" s="1">
        <v>44470</v>
      </c>
      <c r="C542" t="s">
        <v>52</v>
      </c>
      <c r="D542">
        <v>4196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35">
      <c r="A543" t="s">
        <v>63</v>
      </c>
      <c r="B543" s="1">
        <v>44470</v>
      </c>
      <c r="C543" t="s">
        <v>41</v>
      </c>
      <c r="D543">
        <v>7968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3</v>
      </c>
      <c r="N543">
        <v>3</v>
      </c>
      <c r="O543">
        <v>3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2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3</v>
      </c>
      <c r="AQ543">
        <v>3</v>
      </c>
      <c r="AR543">
        <v>3</v>
      </c>
      <c r="AS543">
        <v>3</v>
      </c>
      <c r="AT543">
        <v>3</v>
      </c>
      <c r="AU543">
        <v>3</v>
      </c>
      <c r="AV543">
        <v>3</v>
      </c>
      <c r="AW543">
        <v>3</v>
      </c>
      <c r="AX543">
        <v>3</v>
      </c>
      <c r="AY543">
        <v>3</v>
      </c>
      <c r="AZ543">
        <v>3</v>
      </c>
      <c r="BA543">
        <v>3</v>
      </c>
      <c r="BB543">
        <v>3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35">
      <c r="A544" t="s">
        <v>63</v>
      </c>
      <c r="B544" s="1">
        <v>44470</v>
      </c>
      <c r="C544" t="s">
        <v>43</v>
      </c>
      <c r="D544">
        <v>601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35">
      <c r="A545" t="s">
        <v>63</v>
      </c>
      <c r="B545" s="1">
        <v>44470</v>
      </c>
      <c r="C545" t="s">
        <v>51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35">
      <c r="A546" t="s">
        <v>63</v>
      </c>
      <c r="B546" s="1">
        <v>44835</v>
      </c>
      <c r="C546" t="s">
        <v>52</v>
      </c>
      <c r="D546">
        <v>26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 x14ac:dyDescent="0.35">
      <c r="A547" t="s">
        <v>63</v>
      </c>
      <c r="B547" s="1">
        <v>44835</v>
      </c>
      <c r="C547" t="s">
        <v>41</v>
      </c>
      <c r="D547">
        <v>73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 x14ac:dyDescent="0.35">
      <c r="A548" t="s">
        <v>63</v>
      </c>
      <c r="B548" s="1">
        <v>44835</v>
      </c>
      <c r="C548" t="s">
        <v>47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</row>
    <row r="549" spans="1:79" x14ac:dyDescent="0.35">
      <c r="A549" t="s">
        <v>63</v>
      </c>
      <c r="B549" s="1">
        <v>44835</v>
      </c>
      <c r="C549" t="s">
        <v>44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 x14ac:dyDescent="0.35">
      <c r="A550" t="s">
        <v>63</v>
      </c>
      <c r="B550" s="1">
        <v>44835</v>
      </c>
      <c r="C550" t="s">
        <v>48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 x14ac:dyDescent="0.35">
      <c r="A551" t="s">
        <v>63</v>
      </c>
      <c r="B551" s="1">
        <v>44835</v>
      </c>
      <c r="C551" t="s">
        <v>43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 x14ac:dyDescent="0.35">
      <c r="A552" t="s">
        <v>63</v>
      </c>
      <c r="B552" s="1">
        <v>45200</v>
      </c>
      <c r="C552" t="s">
        <v>41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 x14ac:dyDescent="0.35">
      <c r="A553" t="s">
        <v>63</v>
      </c>
      <c r="B553" s="1">
        <v>45200</v>
      </c>
      <c r="C553" t="s">
        <v>45</v>
      </c>
      <c r="D553">
        <v>22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35">
      <c r="A554" t="s">
        <v>63</v>
      </c>
      <c r="B554" s="1">
        <v>45200</v>
      </c>
      <c r="C554" t="s">
        <v>44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35">
      <c r="A555" t="s">
        <v>63</v>
      </c>
      <c r="B555" s="1">
        <v>44501</v>
      </c>
      <c r="C555" t="s">
        <v>52</v>
      </c>
      <c r="D555">
        <v>11826</v>
      </c>
      <c r="E555">
        <v>0</v>
      </c>
      <c r="F555">
        <v>0</v>
      </c>
      <c r="G555">
        <v>0</v>
      </c>
      <c r="H555">
        <v>1</v>
      </c>
      <c r="I555">
        <v>2</v>
      </c>
      <c r="J555">
        <v>3</v>
      </c>
      <c r="K555">
        <v>3</v>
      </c>
      <c r="L555">
        <v>4</v>
      </c>
      <c r="M555">
        <v>4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35">
      <c r="A556" t="s">
        <v>63</v>
      </c>
      <c r="B556" s="1">
        <v>44501</v>
      </c>
      <c r="C556" t="s">
        <v>41</v>
      </c>
      <c r="D556">
        <v>26634</v>
      </c>
      <c r="E556">
        <v>4</v>
      </c>
      <c r="F556">
        <v>4</v>
      </c>
      <c r="G556">
        <v>4</v>
      </c>
      <c r="H556">
        <v>4</v>
      </c>
      <c r="I556">
        <v>5</v>
      </c>
      <c r="J556">
        <v>7</v>
      </c>
      <c r="K556">
        <v>7</v>
      </c>
      <c r="L556">
        <v>8</v>
      </c>
      <c r="M556">
        <v>8</v>
      </c>
      <c r="N556">
        <v>9</v>
      </c>
      <c r="O556">
        <v>10</v>
      </c>
      <c r="P556">
        <v>10</v>
      </c>
      <c r="Q556">
        <v>11</v>
      </c>
      <c r="R556">
        <v>12</v>
      </c>
      <c r="S556">
        <v>12</v>
      </c>
      <c r="T556">
        <v>12</v>
      </c>
      <c r="U556">
        <v>12</v>
      </c>
      <c r="V556">
        <v>12</v>
      </c>
      <c r="W556">
        <v>12</v>
      </c>
      <c r="X556">
        <v>12</v>
      </c>
      <c r="Y556">
        <v>12</v>
      </c>
      <c r="Z556">
        <v>12</v>
      </c>
      <c r="AA556">
        <v>12</v>
      </c>
      <c r="AB556">
        <v>12</v>
      </c>
      <c r="AC556">
        <v>12</v>
      </c>
      <c r="AD556">
        <v>1</v>
      </c>
      <c r="AE556">
        <v>1</v>
      </c>
      <c r="AF556">
        <v>1</v>
      </c>
      <c r="AG556">
        <v>2</v>
      </c>
      <c r="AH556">
        <v>3</v>
      </c>
      <c r="AI556">
        <v>4</v>
      </c>
      <c r="AJ556">
        <v>5</v>
      </c>
      <c r="AK556">
        <v>5</v>
      </c>
      <c r="AL556">
        <v>5</v>
      </c>
      <c r="AM556">
        <v>7</v>
      </c>
      <c r="AN556">
        <v>7</v>
      </c>
      <c r="AO556">
        <v>7</v>
      </c>
      <c r="AP556">
        <v>9</v>
      </c>
      <c r="AQ556">
        <v>9</v>
      </c>
      <c r="AR556">
        <v>9</v>
      </c>
      <c r="AS556">
        <v>9</v>
      </c>
      <c r="AT556">
        <v>9</v>
      </c>
      <c r="AU556">
        <v>9</v>
      </c>
      <c r="AV556">
        <v>9</v>
      </c>
      <c r="AW556">
        <v>9</v>
      </c>
      <c r="AX556">
        <v>9</v>
      </c>
      <c r="AY556">
        <v>9</v>
      </c>
      <c r="AZ556">
        <v>9</v>
      </c>
      <c r="BA556">
        <v>9</v>
      </c>
      <c r="BB556">
        <v>9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35">
      <c r="A557" t="s">
        <v>63</v>
      </c>
      <c r="B557" s="1">
        <v>44501</v>
      </c>
      <c r="C557" t="s">
        <v>43</v>
      </c>
      <c r="D557">
        <v>1822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 x14ac:dyDescent="0.35">
      <c r="A558" t="s">
        <v>63</v>
      </c>
      <c r="B558" s="1">
        <v>44501</v>
      </c>
      <c r="C558" t="s">
        <v>49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 spans="1:79" x14ac:dyDescent="0.35">
      <c r="A559" t="s">
        <v>63</v>
      </c>
      <c r="B559" s="1">
        <v>44501</v>
      </c>
      <c r="C559" t="s">
        <v>51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 x14ac:dyDescent="0.35">
      <c r="A560" t="s">
        <v>63</v>
      </c>
      <c r="B560" s="1">
        <v>44866</v>
      </c>
      <c r="C560" t="s">
        <v>52</v>
      </c>
      <c r="D560">
        <v>20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 x14ac:dyDescent="0.35">
      <c r="A561" t="s">
        <v>63</v>
      </c>
      <c r="B561" s="1">
        <v>44866</v>
      </c>
      <c r="C561" t="s">
        <v>41</v>
      </c>
      <c r="D561">
        <v>57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 x14ac:dyDescent="0.35">
      <c r="A562" t="s">
        <v>63</v>
      </c>
      <c r="B562" s="1">
        <v>44866</v>
      </c>
      <c r="C562" t="s">
        <v>47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</row>
    <row r="563" spans="1:79" x14ac:dyDescent="0.35">
      <c r="A563" t="s">
        <v>63</v>
      </c>
      <c r="B563" s="1">
        <v>44866</v>
      </c>
      <c r="C563" t="s">
        <v>44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 x14ac:dyDescent="0.35">
      <c r="A564" t="s">
        <v>63</v>
      </c>
      <c r="B564" s="1">
        <v>44866</v>
      </c>
      <c r="C564" t="s">
        <v>48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 x14ac:dyDescent="0.35">
      <c r="A565" t="s">
        <v>63</v>
      </c>
      <c r="B565" s="1">
        <v>44866</v>
      </c>
      <c r="C565" t="s">
        <v>43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 x14ac:dyDescent="0.35">
      <c r="A566" t="s">
        <v>63</v>
      </c>
      <c r="B566" s="1">
        <v>44866</v>
      </c>
      <c r="C566" t="s">
        <v>55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 x14ac:dyDescent="0.35">
      <c r="A567" t="s">
        <v>63</v>
      </c>
      <c r="B567" s="1">
        <v>45231</v>
      </c>
      <c r="C567" t="s">
        <v>45</v>
      </c>
      <c r="D567">
        <v>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35">
      <c r="A568" t="s">
        <v>63</v>
      </c>
      <c r="B568" s="1">
        <v>45231</v>
      </c>
      <c r="C568" t="s">
        <v>46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 x14ac:dyDescent="0.35">
      <c r="A569" t="s">
        <v>63</v>
      </c>
      <c r="B569" s="1">
        <v>44166</v>
      </c>
      <c r="C569" t="s">
        <v>41</v>
      </c>
      <c r="D569">
        <v>505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0</v>
      </c>
      <c r="BD569">
        <v>0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</row>
    <row r="570" spans="1:79" x14ac:dyDescent="0.35">
      <c r="A570" t="s">
        <v>63</v>
      </c>
      <c r="B570" s="1">
        <v>44531</v>
      </c>
      <c r="C570" t="s">
        <v>52</v>
      </c>
      <c r="D570">
        <v>1846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 spans="1:79" x14ac:dyDescent="0.35">
      <c r="A571" t="s">
        <v>63</v>
      </c>
      <c r="B571" s="1">
        <v>44531</v>
      </c>
      <c r="C571" t="s">
        <v>41</v>
      </c>
      <c r="D571">
        <v>8712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2</v>
      </c>
      <c r="O571">
        <v>3</v>
      </c>
      <c r="P571">
        <v>7</v>
      </c>
      <c r="Q571">
        <v>8</v>
      </c>
      <c r="R571">
        <v>8</v>
      </c>
      <c r="S571">
        <v>8</v>
      </c>
      <c r="T571">
        <v>8</v>
      </c>
      <c r="U571">
        <v>8</v>
      </c>
      <c r="V571">
        <v>8</v>
      </c>
      <c r="W571">
        <v>8</v>
      </c>
      <c r="X571">
        <v>8</v>
      </c>
      <c r="Y571">
        <v>8</v>
      </c>
      <c r="Z571">
        <v>8</v>
      </c>
      <c r="AA571">
        <v>8</v>
      </c>
      <c r="AB571">
        <v>8</v>
      </c>
      <c r="AC571">
        <v>8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2</v>
      </c>
      <c r="AM571">
        <v>4</v>
      </c>
      <c r="AN571">
        <v>5</v>
      </c>
      <c r="AO571">
        <v>7</v>
      </c>
      <c r="AP571">
        <v>7</v>
      </c>
      <c r="AQ571">
        <v>7</v>
      </c>
      <c r="AR571">
        <v>7</v>
      </c>
      <c r="AS571">
        <v>7</v>
      </c>
      <c r="AT571">
        <v>7</v>
      </c>
      <c r="AU571">
        <v>7</v>
      </c>
      <c r="AV571">
        <v>7</v>
      </c>
      <c r="AW571">
        <v>7</v>
      </c>
      <c r="AX571">
        <v>7</v>
      </c>
      <c r="AY571">
        <v>7</v>
      </c>
      <c r="AZ571">
        <v>7</v>
      </c>
      <c r="BA571">
        <v>7</v>
      </c>
      <c r="BB571">
        <v>7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 x14ac:dyDescent="0.35">
      <c r="A572" t="s">
        <v>63</v>
      </c>
      <c r="B572" s="1">
        <v>44531</v>
      </c>
      <c r="C572" t="s">
        <v>43</v>
      </c>
      <c r="D572">
        <v>1014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 x14ac:dyDescent="0.35">
      <c r="A573" t="s">
        <v>63</v>
      </c>
      <c r="B573" s="1">
        <v>44896</v>
      </c>
      <c r="C573" t="s">
        <v>52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 x14ac:dyDescent="0.35">
      <c r="A574" t="s">
        <v>63</v>
      </c>
      <c r="B574" s="1">
        <v>44896</v>
      </c>
      <c r="C574" t="s">
        <v>41</v>
      </c>
      <c r="D574">
        <v>40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35">
      <c r="A575" t="s">
        <v>63</v>
      </c>
      <c r="B575" s="1">
        <v>44896</v>
      </c>
      <c r="C575" t="s">
        <v>44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35">
      <c r="A576" t="s">
        <v>63</v>
      </c>
      <c r="B576" s="1">
        <v>44896</v>
      </c>
      <c r="C576" t="s">
        <v>48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35">
      <c r="A577" t="s">
        <v>63</v>
      </c>
      <c r="B577" s="1">
        <v>44896</v>
      </c>
      <c r="C577" t="s">
        <v>43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 x14ac:dyDescent="0.35">
      <c r="A578" t="s">
        <v>63</v>
      </c>
      <c r="B578" s="1">
        <v>45261</v>
      </c>
      <c r="C578" t="s">
        <v>45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 x14ac:dyDescent="0.35">
      <c r="A579" t="s">
        <v>63</v>
      </c>
      <c r="B579" s="1">
        <v>45261</v>
      </c>
      <c r="C579" t="s">
        <v>44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 x14ac:dyDescent="0.35">
      <c r="A580" t="s">
        <v>64</v>
      </c>
      <c r="B580" s="1">
        <v>43831</v>
      </c>
      <c r="C580" t="s">
        <v>38</v>
      </c>
      <c r="D580">
        <v>231517</v>
      </c>
      <c r="E580">
        <v>28</v>
      </c>
      <c r="F580">
        <v>57</v>
      </c>
      <c r="G580">
        <v>95</v>
      </c>
      <c r="H580">
        <v>124</v>
      </c>
      <c r="I580">
        <v>145</v>
      </c>
      <c r="J580">
        <v>166</v>
      </c>
      <c r="K580">
        <v>196</v>
      </c>
      <c r="L580">
        <v>235</v>
      </c>
      <c r="M580">
        <v>267</v>
      </c>
      <c r="N580">
        <v>302</v>
      </c>
      <c r="O580">
        <v>329</v>
      </c>
      <c r="P580">
        <v>352</v>
      </c>
      <c r="Q580">
        <v>386</v>
      </c>
      <c r="R580">
        <v>423</v>
      </c>
      <c r="S580">
        <v>460</v>
      </c>
      <c r="T580">
        <v>492</v>
      </c>
      <c r="U580">
        <v>522</v>
      </c>
      <c r="V580">
        <v>544</v>
      </c>
      <c r="W580">
        <v>567</v>
      </c>
      <c r="X580">
        <v>596</v>
      </c>
      <c r="Y580">
        <v>613</v>
      </c>
      <c r="Z580">
        <v>629</v>
      </c>
      <c r="AA580">
        <v>648</v>
      </c>
      <c r="AB580">
        <v>664</v>
      </c>
      <c r="AC580">
        <v>676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 x14ac:dyDescent="0.35">
      <c r="A581" t="s">
        <v>64</v>
      </c>
      <c r="B581" s="1">
        <v>44197</v>
      </c>
      <c r="C581" t="s">
        <v>41</v>
      </c>
      <c r="D581">
        <v>8838</v>
      </c>
      <c r="E581">
        <v>0</v>
      </c>
      <c r="F581">
        <v>0</v>
      </c>
      <c r="G581">
        <v>1</v>
      </c>
      <c r="H581">
        <v>1</v>
      </c>
      <c r="I581">
        <v>2</v>
      </c>
      <c r="J581">
        <v>2</v>
      </c>
      <c r="K581">
        <v>3</v>
      </c>
      <c r="L581">
        <v>3</v>
      </c>
      <c r="M581">
        <v>4</v>
      </c>
      <c r="N581">
        <v>4</v>
      </c>
      <c r="O581">
        <v>4</v>
      </c>
      <c r="P581">
        <v>5</v>
      </c>
      <c r="Q581">
        <v>6</v>
      </c>
      <c r="R581">
        <v>7</v>
      </c>
      <c r="S581">
        <v>7</v>
      </c>
      <c r="T581">
        <v>7</v>
      </c>
      <c r="U581">
        <v>7</v>
      </c>
      <c r="V581">
        <v>9</v>
      </c>
      <c r="W581">
        <v>9</v>
      </c>
      <c r="X581">
        <v>9</v>
      </c>
      <c r="Y581">
        <v>9</v>
      </c>
      <c r="Z581">
        <v>9</v>
      </c>
      <c r="AA581">
        <v>9</v>
      </c>
      <c r="AB581">
        <v>9</v>
      </c>
      <c r="AC581">
        <v>9</v>
      </c>
      <c r="AD581">
        <v>0</v>
      </c>
      <c r="AE581">
        <v>0</v>
      </c>
      <c r="AF581">
        <v>1</v>
      </c>
      <c r="AG581">
        <v>2</v>
      </c>
      <c r="AH581">
        <v>2</v>
      </c>
      <c r="AI581">
        <v>3</v>
      </c>
      <c r="AJ581">
        <v>3</v>
      </c>
      <c r="AK581">
        <v>3</v>
      </c>
      <c r="AL581">
        <v>5</v>
      </c>
      <c r="AM581">
        <v>5</v>
      </c>
      <c r="AN581">
        <v>6</v>
      </c>
      <c r="AO581">
        <v>6</v>
      </c>
      <c r="AP581">
        <v>6</v>
      </c>
      <c r="AQ581">
        <v>7</v>
      </c>
      <c r="AR581">
        <v>7</v>
      </c>
      <c r="AS581">
        <v>7</v>
      </c>
      <c r="AT581">
        <v>9</v>
      </c>
      <c r="AU581">
        <v>9</v>
      </c>
      <c r="AV581">
        <v>9</v>
      </c>
      <c r="AW581">
        <v>9</v>
      </c>
      <c r="AX581">
        <v>9</v>
      </c>
      <c r="AY581">
        <v>9</v>
      </c>
      <c r="AZ581">
        <v>9</v>
      </c>
      <c r="BA581">
        <v>9</v>
      </c>
      <c r="BB581">
        <v>9</v>
      </c>
      <c r="BC581">
        <v>1</v>
      </c>
      <c r="BD581">
        <v>2</v>
      </c>
      <c r="BE581">
        <v>2</v>
      </c>
      <c r="BF581">
        <v>2</v>
      </c>
      <c r="BG581">
        <v>3</v>
      </c>
      <c r="BH581">
        <v>3</v>
      </c>
      <c r="BI581">
        <v>3</v>
      </c>
      <c r="BJ581">
        <v>5</v>
      </c>
      <c r="BK581">
        <v>5</v>
      </c>
      <c r="BL581">
        <v>5</v>
      </c>
      <c r="BM581">
        <v>5</v>
      </c>
      <c r="BN581">
        <v>5</v>
      </c>
      <c r="BO581">
        <v>5</v>
      </c>
      <c r="BP581">
        <v>5</v>
      </c>
      <c r="BQ581">
        <v>5</v>
      </c>
      <c r="BR581">
        <v>5</v>
      </c>
      <c r="BS581">
        <v>5</v>
      </c>
      <c r="BT581">
        <v>5</v>
      </c>
      <c r="BU581">
        <v>5</v>
      </c>
      <c r="BV581">
        <v>5</v>
      </c>
      <c r="BW581">
        <v>5</v>
      </c>
      <c r="BX581">
        <v>5</v>
      </c>
      <c r="BY581">
        <v>5</v>
      </c>
      <c r="BZ581">
        <v>5</v>
      </c>
      <c r="CA581">
        <v>5</v>
      </c>
    </row>
    <row r="582" spans="1:79" x14ac:dyDescent="0.35">
      <c r="A582" t="s">
        <v>64</v>
      </c>
      <c r="B582" s="1">
        <v>44197</v>
      </c>
      <c r="C582" t="s">
        <v>43</v>
      </c>
      <c r="D582">
        <v>155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2</v>
      </c>
      <c r="AA582">
        <v>2</v>
      </c>
      <c r="AB582">
        <v>2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</row>
    <row r="583" spans="1:79" x14ac:dyDescent="0.35">
      <c r="A583" t="s">
        <v>64</v>
      </c>
      <c r="B583" s="1">
        <v>44562</v>
      </c>
      <c r="C583" t="s">
        <v>52</v>
      </c>
      <c r="D583">
        <v>667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 x14ac:dyDescent="0.35">
      <c r="A584" t="s">
        <v>64</v>
      </c>
      <c r="B584" s="1">
        <v>44562</v>
      </c>
      <c r="C584" t="s">
        <v>41</v>
      </c>
      <c r="D584">
        <v>7302</v>
      </c>
      <c r="E584">
        <v>1</v>
      </c>
      <c r="F584">
        <v>2</v>
      </c>
      <c r="G584">
        <v>2</v>
      </c>
      <c r="H584">
        <v>2</v>
      </c>
      <c r="I584">
        <v>4</v>
      </c>
      <c r="J584">
        <v>4</v>
      </c>
      <c r="K584">
        <v>6</v>
      </c>
      <c r="L584">
        <v>6</v>
      </c>
      <c r="M584">
        <v>7</v>
      </c>
      <c r="N584">
        <v>7</v>
      </c>
      <c r="O584">
        <v>7</v>
      </c>
      <c r="P584">
        <v>7</v>
      </c>
      <c r="Q584">
        <v>7</v>
      </c>
      <c r="R584">
        <v>7</v>
      </c>
      <c r="S584">
        <v>7</v>
      </c>
      <c r="T584">
        <v>7</v>
      </c>
      <c r="U584">
        <v>7</v>
      </c>
      <c r="V584">
        <v>7</v>
      </c>
      <c r="W584">
        <v>7</v>
      </c>
      <c r="X584">
        <v>7</v>
      </c>
      <c r="Y584">
        <v>7</v>
      </c>
      <c r="Z584">
        <v>7</v>
      </c>
      <c r="AA584">
        <v>7</v>
      </c>
      <c r="AB584">
        <v>7</v>
      </c>
      <c r="AC584">
        <v>7</v>
      </c>
      <c r="AD584">
        <v>2</v>
      </c>
      <c r="AE584">
        <v>2</v>
      </c>
      <c r="AF584">
        <v>2</v>
      </c>
      <c r="AG584">
        <v>3</v>
      </c>
      <c r="AH584">
        <v>4</v>
      </c>
      <c r="AI584">
        <v>4</v>
      </c>
      <c r="AJ584">
        <v>4</v>
      </c>
      <c r="AK584">
        <v>4</v>
      </c>
      <c r="AL584">
        <v>4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4</v>
      </c>
      <c r="AS584">
        <v>4</v>
      </c>
      <c r="AT584">
        <v>4</v>
      </c>
      <c r="AU584">
        <v>4</v>
      </c>
      <c r="AV584">
        <v>4</v>
      </c>
      <c r="AW584">
        <v>4</v>
      </c>
      <c r="AX584">
        <v>4</v>
      </c>
      <c r="AY584">
        <v>4</v>
      </c>
      <c r="AZ584">
        <v>4</v>
      </c>
      <c r="BA584">
        <v>4</v>
      </c>
      <c r="BB584">
        <v>4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 x14ac:dyDescent="0.35">
      <c r="A585" t="s">
        <v>64</v>
      </c>
      <c r="B585" s="1">
        <v>44562</v>
      </c>
      <c r="C585" t="s">
        <v>43</v>
      </c>
      <c r="D585">
        <v>901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 x14ac:dyDescent="0.35">
      <c r="A586" t="s">
        <v>64</v>
      </c>
      <c r="B586" s="1">
        <v>44927</v>
      </c>
      <c r="C586" t="s">
        <v>52</v>
      </c>
      <c r="D586">
        <v>34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 x14ac:dyDescent="0.35">
      <c r="A587" t="s">
        <v>64</v>
      </c>
      <c r="B587" s="1">
        <v>44927</v>
      </c>
      <c r="C587" t="s">
        <v>41</v>
      </c>
      <c r="D587">
        <v>65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 x14ac:dyDescent="0.35">
      <c r="A588" t="s">
        <v>64</v>
      </c>
      <c r="B588" s="1">
        <v>44927</v>
      </c>
      <c r="C588" t="s">
        <v>47</v>
      </c>
      <c r="D588">
        <v>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 x14ac:dyDescent="0.35">
      <c r="A589" t="s">
        <v>64</v>
      </c>
      <c r="B589" s="1">
        <v>44927</v>
      </c>
      <c r="C589" t="s">
        <v>44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 x14ac:dyDescent="0.35">
      <c r="A590" t="s">
        <v>64</v>
      </c>
      <c r="B590" s="1">
        <v>44927</v>
      </c>
      <c r="C590" t="s">
        <v>43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 x14ac:dyDescent="0.35">
      <c r="A591" t="s">
        <v>64</v>
      </c>
      <c r="B591" s="1">
        <v>45292</v>
      </c>
      <c r="C591" t="s">
        <v>52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 x14ac:dyDescent="0.35">
      <c r="A592" t="s">
        <v>64</v>
      </c>
      <c r="B592" s="1">
        <v>45292</v>
      </c>
      <c r="C592" t="s">
        <v>45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 x14ac:dyDescent="0.35">
      <c r="A593" t="s">
        <v>64</v>
      </c>
      <c r="B593" s="1">
        <v>45292</v>
      </c>
      <c r="C593" t="s">
        <v>47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 x14ac:dyDescent="0.35">
      <c r="A594" t="s">
        <v>64</v>
      </c>
      <c r="B594" s="1">
        <v>44228</v>
      </c>
      <c r="C594" t="s">
        <v>41</v>
      </c>
      <c r="D594">
        <v>2988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3</v>
      </c>
      <c r="T594">
        <v>3</v>
      </c>
      <c r="U594">
        <v>4</v>
      </c>
      <c r="V594">
        <v>6</v>
      </c>
      <c r="W594">
        <v>7</v>
      </c>
      <c r="X594">
        <v>7</v>
      </c>
      <c r="Y594">
        <v>7</v>
      </c>
      <c r="Z594">
        <v>10</v>
      </c>
      <c r="AA594">
        <v>11</v>
      </c>
      <c r="AB594">
        <v>11</v>
      </c>
      <c r="AC594">
        <v>11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3</v>
      </c>
      <c r="AR594">
        <v>3</v>
      </c>
      <c r="AS594">
        <v>4</v>
      </c>
      <c r="AT594">
        <v>6</v>
      </c>
      <c r="AU594">
        <v>7</v>
      </c>
      <c r="AV594">
        <v>7</v>
      </c>
      <c r="AW594">
        <v>7</v>
      </c>
      <c r="AX594">
        <v>10</v>
      </c>
      <c r="AY594">
        <v>11</v>
      </c>
      <c r="AZ594">
        <v>11</v>
      </c>
      <c r="BA594">
        <v>11</v>
      </c>
      <c r="BB594">
        <v>11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1</v>
      </c>
      <c r="BJ594">
        <v>1</v>
      </c>
      <c r="BK594">
        <v>3</v>
      </c>
      <c r="BL594">
        <v>3</v>
      </c>
      <c r="BM594">
        <v>4</v>
      </c>
      <c r="BN594">
        <v>4</v>
      </c>
      <c r="BO594">
        <v>7</v>
      </c>
      <c r="BP594">
        <v>7</v>
      </c>
      <c r="BQ594">
        <v>7</v>
      </c>
      <c r="BR594">
        <v>7</v>
      </c>
      <c r="BS594">
        <v>7</v>
      </c>
      <c r="BT594">
        <v>7</v>
      </c>
      <c r="BU594">
        <v>7</v>
      </c>
      <c r="BV594">
        <v>7</v>
      </c>
      <c r="BW594">
        <v>7</v>
      </c>
      <c r="BX594">
        <v>7</v>
      </c>
      <c r="BY594">
        <v>7</v>
      </c>
      <c r="BZ594">
        <v>7</v>
      </c>
      <c r="CA594">
        <v>7</v>
      </c>
    </row>
    <row r="595" spans="1:79" x14ac:dyDescent="0.35">
      <c r="A595" t="s">
        <v>64</v>
      </c>
      <c r="B595" s="1">
        <v>44228</v>
      </c>
      <c r="C595" t="s">
        <v>59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 x14ac:dyDescent="0.35">
      <c r="A596" t="s">
        <v>64</v>
      </c>
      <c r="B596" s="1">
        <v>44228</v>
      </c>
      <c r="C596" t="s">
        <v>43</v>
      </c>
      <c r="D596">
        <v>442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 x14ac:dyDescent="0.35">
      <c r="A597" t="s">
        <v>64</v>
      </c>
      <c r="B597" s="1">
        <v>44228</v>
      </c>
      <c r="C597" t="s">
        <v>51</v>
      </c>
      <c r="D597">
        <v>679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</row>
    <row r="598" spans="1:79" x14ac:dyDescent="0.35">
      <c r="A598" t="s">
        <v>64</v>
      </c>
      <c r="B598" s="1">
        <v>44593</v>
      </c>
      <c r="C598" t="s">
        <v>52</v>
      </c>
      <c r="D598">
        <v>141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 x14ac:dyDescent="0.35">
      <c r="A599" t="s">
        <v>64</v>
      </c>
      <c r="B599" s="1">
        <v>44593</v>
      </c>
      <c r="C599" t="s">
        <v>41</v>
      </c>
      <c r="D599">
        <v>1156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35">
      <c r="A600" t="s">
        <v>64</v>
      </c>
      <c r="B600" s="1">
        <v>44593</v>
      </c>
      <c r="C600" t="s">
        <v>43</v>
      </c>
      <c r="D600">
        <v>154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 x14ac:dyDescent="0.35">
      <c r="A601" t="s">
        <v>64</v>
      </c>
      <c r="B601" s="1">
        <v>44593</v>
      </c>
      <c r="C601" t="s">
        <v>51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 x14ac:dyDescent="0.35">
      <c r="A602" t="s">
        <v>64</v>
      </c>
      <c r="B602" s="1">
        <v>44958</v>
      </c>
      <c r="C602" t="s">
        <v>52</v>
      </c>
      <c r="D602">
        <v>20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 x14ac:dyDescent="0.35">
      <c r="A603" t="s">
        <v>64</v>
      </c>
      <c r="B603" s="1">
        <v>44958</v>
      </c>
      <c r="C603" t="s">
        <v>41</v>
      </c>
      <c r="D603">
        <v>32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 x14ac:dyDescent="0.35">
      <c r="A604" t="s">
        <v>64</v>
      </c>
      <c r="B604" s="1">
        <v>44958</v>
      </c>
      <c r="C604" t="s">
        <v>47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 x14ac:dyDescent="0.35">
      <c r="A605" t="s">
        <v>64</v>
      </c>
      <c r="B605" s="1">
        <v>44958</v>
      </c>
      <c r="C605" t="s">
        <v>44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 x14ac:dyDescent="0.35">
      <c r="A606" t="s">
        <v>64</v>
      </c>
      <c r="B606" s="1">
        <v>44958</v>
      </c>
      <c r="C606" t="s">
        <v>43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 x14ac:dyDescent="0.35">
      <c r="A607" t="s">
        <v>64</v>
      </c>
      <c r="B607" s="1">
        <v>45323</v>
      </c>
      <c r="C607" t="s">
        <v>45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35">
      <c r="A608" t="s">
        <v>64</v>
      </c>
      <c r="B608" s="1">
        <v>45323</v>
      </c>
      <c r="C608" t="s">
        <v>46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35">
      <c r="A609" t="s">
        <v>64</v>
      </c>
      <c r="B609" s="1">
        <v>45323</v>
      </c>
      <c r="C609" t="s">
        <v>47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35">
      <c r="A610" t="s">
        <v>64</v>
      </c>
      <c r="B610" s="1">
        <v>45323</v>
      </c>
      <c r="C610" t="s">
        <v>44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 x14ac:dyDescent="0.35">
      <c r="A611" t="s">
        <v>64</v>
      </c>
      <c r="B611" s="1">
        <v>44256</v>
      </c>
      <c r="C611" t="s">
        <v>52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 x14ac:dyDescent="0.35">
      <c r="A612" t="s">
        <v>64</v>
      </c>
      <c r="B612" s="1">
        <v>44256</v>
      </c>
      <c r="C612" t="s">
        <v>41</v>
      </c>
      <c r="D612">
        <v>9004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2</v>
      </c>
      <c r="S612">
        <v>4</v>
      </c>
      <c r="T612">
        <v>4</v>
      </c>
      <c r="U612">
        <v>4</v>
      </c>
      <c r="V612">
        <v>4</v>
      </c>
      <c r="W612">
        <v>5</v>
      </c>
      <c r="X612">
        <v>5</v>
      </c>
      <c r="Y612">
        <v>6</v>
      </c>
      <c r="Z612">
        <v>6</v>
      </c>
      <c r="AA612">
        <v>6</v>
      </c>
      <c r="AB612">
        <v>6</v>
      </c>
      <c r="AC612">
        <v>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3</v>
      </c>
      <c r="AR612">
        <v>4</v>
      </c>
      <c r="AS612">
        <v>4</v>
      </c>
      <c r="AT612">
        <v>4</v>
      </c>
      <c r="AU612">
        <v>5</v>
      </c>
      <c r="AV612">
        <v>5</v>
      </c>
      <c r="AW612">
        <v>5</v>
      </c>
      <c r="AX612">
        <v>6</v>
      </c>
      <c r="AY612">
        <v>6</v>
      </c>
      <c r="AZ612">
        <v>6</v>
      </c>
      <c r="BA612">
        <v>6</v>
      </c>
      <c r="BB612">
        <v>6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3</v>
      </c>
      <c r="BJ612">
        <v>3</v>
      </c>
      <c r="BK612">
        <v>3</v>
      </c>
      <c r="BL612">
        <v>4</v>
      </c>
      <c r="BM612">
        <v>4</v>
      </c>
      <c r="BN612">
        <v>4</v>
      </c>
      <c r="BO612">
        <v>4</v>
      </c>
      <c r="BP612">
        <v>4</v>
      </c>
      <c r="BQ612">
        <v>4</v>
      </c>
      <c r="BR612">
        <v>4</v>
      </c>
      <c r="BS612">
        <v>4</v>
      </c>
      <c r="BT612">
        <v>4</v>
      </c>
      <c r="BU612">
        <v>4</v>
      </c>
      <c r="BV612">
        <v>4</v>
      </c>
      <c r="BW612">
        <v>4</v>
      </c>
      <c r="BX612">
        <v>4</v>
      </c>
      <c r="BY612">
        <v>4</v>
      </c>
      <c r="BZ612">
        <v>4</v>
      </c>
      <c r="CA612">
        <v>4</v>
      </c>
    </row>
    <row r="613" spans="1:79" x14ac:dyDescent="0.35">
      <c r="A613" t="s">
        <v>64</v>
      </c>
      <c r="B613" s="1">
        <v>44256</v>
      </c>
      <c r="C613" t="s">
        <v>59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 x14ac:dyDescent="0.35">
      <c r="A614" t="s">
        <v>64</v>
      </c>
      <c r="B614" s="1">
        <v>44256</v>
      </c>
      <c r="C614" t="s">
        <v>43</v>
      </c>
      <c r="D614">
        <v>2326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2</v>
      </c>
      <c r="P614">
        <v>2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2</v>
      </c>
      <c r="AM614">
        <v>2</v>
      </c>
      <c r="AN614">
        <v>2</v>
      </c>
      <c r="AO614">
        <v>3</v>
      </c>
      <c r="AP614">
        <v>3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3</v>
      </c>
      <c r="AW614">
        <v>4</v>
      </c>
      <c r="AX614">
        <v>4</v>
      </c>
      <c r="AY614">
        <v>4</v>
      </c>
      <c r="AZ614">
        <v>4</v>
      </c>
      <c r="BA614">
        <v>4</v>
      </c>
      <c r="BB614">
        <v>4</v>
      </c>
      <c r="BC614">
        <v>0</v>
      </c>
      <c r="BD614">
        <v>0</v>
      </c>
      <c r="BE614">
        <v>0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2</v>
      </c>
      <c r="BP614">
        <v>2</v>
      </c>
      <c r="BQ614">
        <v>2</v>
      </c>
      <c r="BR614">
        <v>2</v>
      </c>
      <c r="BS614">
        <v>2</v>
      </c>
      <c r="BT614">
        <v>2</v>
      </c>
      <c r="BU614">
        <v>2</v>
      </c>
      <c r="BV614">
        <v>2</v>
      </c>
      <c r="BW614">
        <v>2</v>
      </c>
      <c r="BX614">
        <v>2</v>
      </c>
      <c r="BY614">
        <v>2</v>
      </c>
      <c r="BZ614">
        <v>2</v>
      </c>
      <c r="CA614">
        <v>2</v>
      </c>
    </row>
    <row r="615" spans="1:79" x14ac:dyDescent="0.35">
      <c r="A615" t="s">
        <v>64</v>
      </c>
      <c r="B615" s="1">
        <v>44256</v>
      </c>
      <c r="C615" t="s">
        <v>49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 x14ac:dyDescent="0.35">
      <c r="A616" t="s">
        <v>64</v>
      </c>
      <c r="B616" s="1">
        <v>44256</v>
      </c>
      <c r="C616" t="s">
        <v>60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35">
      <c r="A617" t="s">
        <v>64</v>
      </c>
      <c r="B617" s="1">
        <v>44256</v>
      </c>
      <c r="C617" t="s">
        <v>51</v>
      </c>
      <c r="D617">
        <v>1845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0</v>
      </c>
      <c r="BD617">
        <v>0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</row>
    <row r="618" spans="1:79" x14ac:dyDescent="0.35">
      <c r="A618" t="s">
        <v>64</v>
      </c>
      <c r="B618" s="1">
        <v>44621</v>
      </c>
      <c r="C618" t="s">
        <v>52</v>
      </c>
      <c r="D618">
        <v>81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 x14ac:dyDescent="0.35">
      <c r="A619" t="s">
        <v>64</v>
      </c>
      <c r="B619" s="1">
        <v>44621</v>
      </c>
      <c r="C619" t="s">
        <v>41</v>
      </c>
      <c r="D619">
        <v>363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35">
      <c r="A620" t="s">
        <v>64</v>
      </c>
      <c r="B620" s="1">
        <v>44621</v>
      </c>
      <c r="C620" t="s">
        <v>48</v>
      </c>
      <c r="D620">
        <v>366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 x14ac:dyDescent="0.35">
      <c r="A621" t="s">
        <v>64</v>
      </c>
      <c r="B621" s="1">
        <v>44621</v>
      </c>
      <c r="C621" t="s">
        <v>43</v>
      </c>
      <c r="D621">
        <v>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 x14ac:dyDescent="0.35">
      <c r="A622" t="s">
        <v>64</v>
      </c>
      <c r="B622" s="1">
        <v>44986</v>
      </c>
      <c r="C622" t="s">
        <v>52</v>
      </c>
      <c r="D622">
        <v>16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 x14ac:dyDescent="0.35">
      <c r="A623" t="s">
        <v>64</v>
      </c>
      <c r="B623" s="1">
        <v>44986</v>
      </c>
      <c r="C623" t="s">
        <v>41</v>
      </c>
      <c r="D623">
        <v>24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 x14ac:dyDescent="0.35">
      <c r="A624" t="s">
        <v>64</v>
      </c>
      <c r="B624" s="1">
        <v>44986</v>
      </c>
      <c r="C624" t="s">
        <v>47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 x14ac:dyDescent="0.35">
      <c r="A625" t="s">
        <v>64</v>
      </c>
      <c r="B625" s="1">
        <v>44986</v>
      </c>
      <c r="C625" t="s">
        <v>44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 x14ac:dyDescent="0.35">
      <c r="A626" t="s">
        <v>64</v>
      </c>
      <c r="B626" s="1">
        <v>44986</v>
      </c>
      <c r="C626" t="s">
        <v>43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 x14ac:dyDescent="0.35">
      <c r="A627" t="s">
        <v>64</v>
      </c>
      <c r="B627" s="1">
        <v>45352</v>
      </c>
      <c r="C627" t="s">
        <v>45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35">
      <c r="A628" t="s">
        <v>64</v>
      </c>
      <c r="B628" s="1">
        <v>45352</v>
      </c>
      <c r="C628" t="s">
        <v>65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 x14ac:dyDescent="0.35">
      <c r="A629" t="s">
        <v>64</v>
      </c>
      <c r="B629" s="1">
        <v>44287</v>
      </c>
      <c r="C629" t="s">
        <v>52</v>
      </c>
      <c r="D629">
        <v>55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 x14ac:dyDescent="0.35">
      <c r="A630" t="s">
        <v>64</v>
      </c>
      <c r="B630" s="1">
        <v>44287</v>
      </c>
      <c r="C630" t="s">
        <v>41</v>
      </c>
      <c r="D630">
        <v>13628</v>
      </c>
      <c r="E630">
        <v>0</v>
      </c>
      <c r="F630">
        <v>0</v>
      </c>
      <c r="G630">
        <v>0</v>
      </c>
      <c r="H630">
        <v>2</v>
      </c>
      <c r="I630">
        <v>2</v>
      </c>
      <c r="J630">
        <v>4</v>
      </c>
      <c r="K630">
        <v>5</v>
      </c>
      <c r="L630">
        <v>6</v>
      </c>
      <c r="M630">
        <v>7</v>
      </c>
      <c r="N630">
        <v>8</v>
      </c>
      <c r="O630">
        <v>9</v>
      </c>
      <c r="P630">
        <v>11</v>
      </c>
      <c r="Q630">
        <v>12</v>
      </c>
      <c r="R630">
        <v>13</v>
      </c>
      <c r="S630">
        <v>14</v>
      </c>
      <c r="T630">
        <v>14</v>
      </c>
      <c r="U630">
        <v>15</v>
      </c>
      <c r="V630">
        <v>16</v>
      </c>
      <c r="W630">
        <v>17</v>
      </c>
      <c r="X630">
        <v>17</v>
      </c>
      <c r="Y630">
        <v>18</v>
      </c>
      <c r="Z630">
        <v>18</v>
      </c>
      <c r="AA630">
        <v>18</v>
      </c>
      <c r="AB630">
        <v>18</v>
      </c>
      <c r="AC630">
        <v>18</v>
      </c>
      <c r="AD630">
        <v>0</v>
      </c>
      <c r="AE630">
        <v>0</v>
      </c>
      <c r="AF630">
        <v>1</v>
      </c>
      <c r="AG630">
        <v>3</v>
      </c>
      <c r="AH630">
        <v>5</v>
      </c>
      <c r="AI630">
        <v>5</v>
      </c>
      <c r="AJ630">
        <v>6</v>
      </c>
      <c r="AK630">
        <v>7</v>
      </c>
      <c r="AL630">
        <v>9</v>
      </c>
      <c r="AM630">
        <v>9</v>
      </c>
      <c r="AN630">
        <v>11</v>
      </c>
      <c r="AO630">
        <v>12</v>
      </c>
      <c r="AP630">
        <v>13</v>
      </c>
      <c r="AQ630">
        <v>14</v>
      </c>
      <c r="AR630">
        <v>15</v>
      </c>
      <c r="AS630">
        <v>15</v>
      </c>
      <c r="AT630">
        <v>16</v>
      </c>
      <c r="AU630">
        <v>17</v>
      </c>
      <c r="AV630">
        <v>18</v>
      </c>
      <c r="AW630">
        <v>18</v>
      </c>
      <c r="AX630">
        <v>18</v>
      </c>
      <c r="AY630">
        <v>18</v>
      </c>
      <c r="AZ630">
        <v>18</v>
      </c>
      <c r="BA630">
        <v>18</v>
      </c>
      <c r="BB630">
        <v>18</v>
      </c>
      <c r="BC630">
        <v>0</v>
      </c>
      <c r="BD630">
        <v>0</v>
      </c>
      <c r="BE630">
        <v>0</v>
      </c>
      <c r="BF630">
        <v>1</v>
      </c>
      <c r="BG630">
        <v>2</v>
      </c>
      <c r="BH630">
        <v>3</v>
      </c>
      <c r="BI630">
        <v>3</v>
      </c>
      <c r="BJ630">
        <v>3</v>
      </c>
      <c r="BK630">
        <v>3</v>
      </c>
      <c r="BL630">
        <v>4</v>
      </c>
      <c r="BM630">
        <v>5</v>
      </c>
      <c r="BN630">
        <v>5</v>
      </c>
      <c r="BO630">
        <v>6</v>
      </c>
      <c r="BP630">
        <v>6</v>
      </c>
      <c r="BQ630">
        <v>6</v>
      </c>
      <c r="BR630">
        <v>6</v>
      </c>
      <c r="BS630">
        <v>6</v>
      </c>
      <c r="BT630">
        <v>6</v>
      </c>
      <c r="BU630">
        <v>6</v>
      </c>
      <c r="BV630">
        <v>6</v>
      </c>
      <c r="BW630">
        <v>6</v>
      </c>
      <c r="BX630">
        <v>6</v>
      </c>
      <c r="BY630">
        <v>6</v>
      </c>
      <c r="BZ630">
        <v>6</v>
      </c>
      <c r="CA630">
        <v>6</v>
      </c>
    </row>
    <row r="631" spans="1:79" x14ac:dyDescent="0.35">
      <c r="A631" t="s">
        <v>64</v>
      </c>
      <c r="B631" s="1">
        <v>44287</v>
      </c>
      <c r="C631" t="s">
        <v>43</v>
      </c>
      <c r="D631">
        <v>1172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35">
      <c r="A632" t="s">
        <v>64</v>
      </c>
      <c r="B632" s="1">
        <v>44287</v>
      </c>
      <c r="C632" t="s">
        <v>60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 x14ac:dyDescent="0.35">
      <c r="A633" t="s">
        <v>64</v>
      </c>
      <c r="B633" s="1">
        <v>44287</v>
      </c>
      <c r="C633" t="s">
        <v>51</v>
      </c>
      <c r="D633">
        <v>589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 x14ac:dyDescent="0.35">
      <c r="A634" t="s">
        <v>64</v>
      </c>
      <c r="B634" s="1">
        <v>44652</v>
      </c>
      <c r="C634" t="s">
        <v>52</v>
      </c>
      <c r="D634">
        <v>41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 x14ac:dyDescent="0.35">
      <c r="A635" t="s">
        <v>64</v>
      </c>
      <c r="B635" s="1">
        <v>44652</v>
      </c>
      <c r="C635" t="s">
        <v>41</v>
      </c>
      <c r="D635">
        <v>253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 x14ac:dyDescent="0.35">
      <c r="A636" t="s">
        <v>64</v>
      </c>
      <c r="B636" s="1">
        <v>44652</v>
      </c>
      <c r="C636" t="s">
        <v>48</v>
      </c>
      <c r="D636">
        <v>148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 x14ac:dyDescent="0.35">
      <c r="A637" t="s">
        <v>64</v>
      </c>
      <c r="B637" s="1">
        <v>44652</v>
      </c>
      <c r="C637" t="s">
        <v>43</v>
      </c>
      <c r="D637">
        <v>45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 x14ac:dyDescent="0.35">
      <c r="A638" t="s">
        <v>64</v>
      </c>
      <c r="B638" s="1">
        <v>45017</v>
      </c>
      <c r="C638" t="s">
        <v>52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35">
      <c r="A639" t="s">
        <v>64</v>
      </c>
      <c r="B639" s="1">
        <v>45017</v>
      </c>
      <c r="C639" t="s">
        <v>41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 x14ac:dyDescent="0.35">
      <c r="A640" t="s">
        <v>64</v>
      </c>
      <c r="B640" s="1">
        <v>45017</v>
      </c>
      <c r="C640" t="s">
        <v>47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 x14ac:dyDescent="0.35">
      <c r="A641" t="s">
        <v>64</v>
      </c>
      <c r="B641" s="1">
        <v>45017</v>
      </c>
      <c r="C641" t="s">
        <v>44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 x14ac:dyDescent="0.35">
      <c r="A642" t="s">
        <v>64</v>
      </c>
      <c r="B642" s="1">
        <v>45017</v>
      </c>
      <c r="C642" t="s">
        <v>55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 x14ac:dyDescent="0.35">
      <c r="A643" t="s">
        <v>64</v>
      </c>
      <c r="B643" s="1">
        <v>44317</v>
      </c>
      <c r="C643" t="s">
        <v>52</v>
      </c>
      <c r="D643">
        <v>617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 x14ac:dyDescent="0.35">
      <c r="A644" t="s">
        <v>64</v>
      </c>
      <c r="B644" s="1">
        <v>44317</v>
      </c>
      <c r="C644" t="s">
        <v>41</v>
      </c>
      <c r="D644">
        <v>21555</v>
      </c>
      <c r="E644">
        <v>0</v>
      </c>
      <c r="F644">
        <v>0</v>
      </c>
      <c r="G644">
        <v>1</v>
      </c>
      <c r="H644">
        <v>2</v>
      </c>
      <c r="I644">
        <v>3</v>
      </c>
      <c r="J644">
        <v>4</v>
      </c>
      <c r="K644">
        <v>5</v>
      </c>
      <c r="L644">
        <v>6</v>
      </c>
      <c r="M644">
        <v>8</v>
      </c>
      <c r="N644">
        <v>8</v>
      </c>
      <c r="O644">
        <v>8</v>
      </c>
      <c r="P644">
        <v>9</v>
      </c>
      <c r="Q644">
        <v>11</v>
      </c>
      <c r="R644">
        <v>13</v>
      </c>
      <c r="S644">
        <v>13</v>
      </c>
      <c r="T644">
        <v>14</v>
      </c>
      <c r="U644">
        <v>18</v>
      </c>
      <c r="V644">
        <v>20</v>
      </c>
      <c r="W644">
        <v>20</v>
      </c>
      <c r="X644">
        <v>22</v>
      </c>
      <c r="Y644">
        <v>22</v>
      </c>
      <c r="Z644">
        <v>22</v>
      </c>
      <c r="AA644">
        <v>22</v>
      </c>
      <c r="AB644">
        <v>22</v>
      </c>
      <c r="AC644">
        <v>22</v>
      </c>
      <c r="AD644">
        <v>0</v>
      </c>
      <c r="AE644">
        <v>1</v>
      </c>
      <c r="AF644">
        <v>2</v>
      </c>
      <c r="AG644">
        <v>2</v>
      </c>
      <c r="AH644">
        <v>2</v>
      </c>
      <c r="AI644">
        <v>4</v>
      </c>
      <c r="AJ644">
        <v>4</v>
      </c>
      <c r="AK644">
        <v>6</v>
      </c>
      <c r="AL644">
        <v>6</v>
      </c>
      <c r="AM644">
        <v>6</v>
      </c>
      <c r="AN644">
        <v>8</v>
      </c>
      <c r="AO644">
        <v>10</v>
      </c>
      <c r="AP644">
        <v>11</v>
      </c>
      <c r="AQ644">
        <v>11</v>
      </c>
      <c r="AR644">
        <v>13</v>
      </c>
      <c r="AS644">
        <v>16</v>
      </c>
      <c r="AT644">
        <v>17</v>
      </c>
      <c r="AU644">
        <v>19</v>
      </c>
      <c r="AV644">
        <v>19</v>
      </c>
      <c r="AW644">
        <v>19</v>
      </c>
      <c r="AX644">
        <v>19</v>
      </c>
      <c r="AY644">
        <v>19</v>
      </c>
      <c r="AZ644">
        <v>19</v>
      </c>
      <c r="BA644">
        <v>19</v>
      </c>
      <c r="BB644">
        <v>19</v>
      </c>
      <c r="BC644">
        <v>0</v>
      </c>
      <c r="BD644">
        <v>0</v>
      </c>
      <c r="BE644">
        <v>1</v>
      </c>
      <c r="BF644">
        <v>1</v>
      </c>
      <c r="BG644">
        <v>2</v>
      </c>
      <c r="BH644">
        <v>4</v>
      </c>
      <c r="BI644">
        <v>4</v>
      </c>
      <c r="BJ644">
        <v>4</v>
      </c>
      <c r="BK644">
        <v>6</v>
      </c>
      <c r="BL644">
        <v>8</v>
      </c>
      <c r="BM644">
        <v>8</v>
      </c>
      <c r="BN644">
        <v>9</v>
      </c>
      <c r="BO644">
        <v>9</v>
      </c>
      <c r="BP644">
        <v>9</v>
      </c>
      <c r="BQ644">
        <v>9</v>
      </c>
      <c r="BR644">
        <v>9</v>
      </c>
      <c r="BS644">
        <v>9</v>
      </c>
      <c r="BT644">
        <v>9</v>
      </c>
      <c r="BU644">
        <v>9</v>
      </c>
      <c r="BV644">
        <v>9</v>
      </c>
      <c r="BW644">
        <v>9</v>
      </c>
      <c r="BX644">
        <v>9</v>
      </c>
      <c r="BY644">
        <v>9</v>
      </c>
      <c r="BZ644">
        <v>9</v>
      </c>
      <c r="CA644">
        <v>9</v>
      </c>
    </row>
    <row r="645" spans="1:79" x14ac:dyDescent="0.35">
      <c r="A645" t="s">
        <v>64</v>
      </c>
      <c r="B645" s="1">
        <v>44317</v>
      </c>
      <c r="C645" t="s">
        <v>59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 x14ac:dyDescent="0.35">
      <c r="A646" t="s">
        <v>64</v>
      </c>
      <c r="B646" s="1">
        <v>44317</v>
      </c>
      <c r="C646" t="s">
        <v>43</v>
      </c>
      <c r="D646">
        <v>2929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</v>
      </c>
      <c r="R646">
        <v>2</v>
      </c>
      <c r="S646">
        <v>3</v>
      </c>
      <c r="T646">
        <v>3</v>
      </c>
      <c r="U646">
        <v>3</v>
      </c>
      <c r="V646">
        <v>4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2</v>
      </c>
      <c r="AP646">
        <v>3</v>
      </c>
      <c r="AQ646">
        <v>3</v>
      </c>
      <c r="AR646">
        <v>3</v>
      </c>
      <c r="AS646">
        <v>3</v>
      </c>
      <c r="AT646">
        <v>4</v>
      </c>
      <c r="AU646">
        <v>5</v>
      </c>
      <c r="AV646">
        <v>5</v>
      </c>
      <c r="AW646">
        <v>5</v>
      </c>
      <c r="AX646">
        <v>5</v>
      </c>
      <c r="AY646">
        <v>5</v>
      </c>
      <c r="AZ646">
        <v>5</v>
      </c>
      <c r="BA646">
        <v>5</v>
      </c>
      <c r="BB646">
        <v>5</v>
      </c>
      <c r="BC646">
        <v>0</v>
      </c>
      <c r="BD646">
        <v>0</v>
      </c>
      <c r="BE646">
        <v>0</v>
      </c>
      <c r="BF646">
        <v>1</v>
      </c>
      <c r="BG646">
        <v>2</v>
      </c>
      <c r="BH646">
        <v>2</v>
      </c>
      <c r="BI646">
        <v>2</v>
      </c>
      <c r="BJ646">
        <v>2</v>
      </c>
      <c r="BK646">
        <v>2</v>
      </c>
      <c r="BL646">
        <v>2</v>
      </c>
      <c r="BM646">
        <v>3</v>
      </c>
      <c r="BN646">
        <v>3</v>
      </c>
      <c r="BO646">
        <v>3</v>
      </c>
      <c r="BP646">
        <v>3</v>
      </c>
      <c r="BQ646">
        <v>3</v>
      </c>
      <c r="BR646">
        <v>3</v>
      </c>
      <c r="BS646">
        <v>3</v>
      </c>
      <c r="BT646">
        <v>3</v>
      </c>
      <c r="BU646">
        <v>3</v>
      </c>
      <c r="BV646">
        <v>3</v>
      </c>
      <c r="BW646">
        <v>3</v>
      </c>
      <c r="BX646">
        <v>3</v>
      </c>
      <c r="BY646">
        <v>3</v>
      </c>
      <c r="BZ646">
        <v>3</v>
      </c>
      <c r="CA646">
        <v>3</v>
      </c>
    </row>
    <row r="647" spans="1:79" x14ac:dyDescent="0.35">
      <c r="A647" t="s">
        <v>64</v>
      </c>
      <c r="B647" s="1">
        <v>44317</v>
      </c>
      <c r="C647" t="s">
        <v>49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 x14ac:dyDescent="0.35">
      <c r="A648" t="s">
        <v>64</v>
      </c>
      <c r="B648" s="1">
        <v>44317</v>
      </c>
      <c r="C648" t="s">
        <v>51</v>
      </c>
      <c r="D648">
        <v>810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 x14ac:dyDescent="0.35">
      <c r="A649" t="s">
        <v>64</v>
      </c>
      <c r="B649" s="1">
        <v>44682</v>
      </c>
      <c r="C649" t="s">
        <v>52</v>
      </c>
      <c r="D649">
        <v>49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 x14ac:dyDescent="0.35">
      <c r="A650" t="s">
        <v>64</v>
      </c>
      <c r="B650" s="1">
        <v>44682</v>
      </c>
      <c r="C650" t="s">
        <v>41</v>
      </c>
      <c r="D650">
        <v>213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</row>
    <row r="651" spans="1:79" x14ac:dyDescent="0.35">
      <c r="A651" t="s">
        <v>64</v>
      </c>
      <c r="B651" s="1">
        <v>44682</v>
      </c>
      <c r="C651" t="s">
        <v>48</v>
      </c>
      <c r="D651">
        <v>79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 x14ac:dyDescent="0.35">
      <c r="A652" t="s">
        <v>64</v>
      </c>
      <c r="B652" s="1">
        <v>44682</v>
      </c>
      <c r="C652" t="s">
        <v>43</v>
      </c>
      <c r="D652">
        <v>37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 x14ac:dyDescent="0.35">
      <c r="A653" t="s">
        <v>64</v>
      </c>
      <c r="B653" s="1">
        <v>45047</v>
      </c>
      <c r="C653" t="s">
        <v>52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 x14ac:dyDescent="0.35">
      <c r="A654" t="s">
        <v>64</v>
      </c>
      <c r="B654" s="1">
        <v>45047</v>
      </c>
      <c r="C654" t="s">
        <v>41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 x14ac:dyDescent="0.35">
      <c r="A655" t="s">
        <v>64</v>
      </c>
      <c r="B655" s="1">
        <v>45047</v>
      </c>
      <c r="C655" t="s">
        <v>44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35">
      <c r="A656" t="s">
        <v>64</v>
      </c>
      <c r="B656" s="1">
        <v>44348</v>
      </c>
      <c r="C656" t="s">
        <v>61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 x14ac:dyDescent="0.35">
      <c r="A657" t="s">
        <v>64</v>
      </c>
      <c r="B657" s="1">
        <v>44348</v>
      </c>
      <c r="C657" t="s">
        <v>52</v>
      </c>
      <c r="D657">
        <v>2886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</row>
    <row r="658" spans="1:79" x14ac:dyDescent="0.35">
      <c r="A658" t="s">
        <v>64</v>
      </c>
      <c r="B658" s="1">
        <v>44348</v>
      </c>
      <c r="C658" t="s">
        <v>41</v>
      </c>
      <c r="D658">
        <v>142164</v>
      </c>
      <c r="E658">
        <v>0</v>
      </c>
      <c r="F658">
        <v>4</v>
      </c>
      <c r="G658">
        <v>5</v>
      </c>
      <c r="H658">
        <v>7</v>
      </c>
      <c r="I658">
        <v>9</v>
      </c>
      <c r="J658">
        <v>11</v>
      </c>
      <c r="K658">
        <v>12</v>
      </c>
      <c r="L658">
        <v>14</v>
      </c>
      <c r="M658">
        <v>15</v>
      </c>
      <c r="N658">
        <v>18</v>
      </c>
      <c r="O658">
        <v>20</v>
      </c>
      <c r="P658">
        <v>22</v>
      </c>
      <c r="Q658">
        <v>27</v>
      </c>
      <c r="R658">
        <v>28</v>
      </c>
      <c r="S658">
        <v>35</v>
      </c>
      <c r="T658">
        <v>39</v>
      </c>
      <c r="U658">
        <v>43</v>
      </c>
      <c r="V658">
        <v>50</v>
      </c>
      <c r="W658">
        <v>53</v>
      </c>
      <c r="X658">
        <v>53</v>
      </c>
      <c r="Y658">
        <v>53</v>
      </c>
      <c r="Z658">
        <v>53</v>
      </c>
      <c r="AA658">
        <v>53</v>
      </c>
      <c r="AB658">
        <v>53</v>
      </c>
      <c r="AC658">
        <v>53</v>
      </c>
      <c r="AD658">
        <v>4</v>
      </c>
      <c r="AE658">
        <v>5</v>
      </c>
      <c r="AF658">
        <v>6</v>
      </c>
      <c r="AG658">
        <v>10</v>
      </c>
      <c r="AH658">
        <v>11</v>
      </c>
      <c r="AI658">
        <v>13</v>
      </c>
      <c r="AJ658">
        <v>13</v>
      </c>
      <c r="AK658">
        <v>17</v>
      </c>
      <c r="AL658">
        <v>18</v>
      </c>
      <c r="AM658">
        <v>19</v>
      </c>
      <c r="AN658">
        <v>22</v>
      </c>
      <c r="AO658">
        <v>26</v>
      </c>
      <c r="AP658">
        <v>32</v>
      </c>
      <c r="AQ658">
        <v>35</v>
      </c>
      <c r="AR658">
        <v>39</v>
      </c>
      <c r="AS658">
        <v>42</v>
      </c>
      <c r="AT658">
        <v>48</v>
      </c>
      <c r="AU658">
        <v>50</v>
      </c>
      <c r="AV658">
        <v>50</v>
      </c>
      <c r="AW658">
        <v>50</v>
      </c>
      <c r="AX658">
        <v>50</v>
      </c>
      <c r="AY658">
        <v>50</v>
      </c>
      <c r="AZ658">
        <v>50</v>
      </c>
      <c r="BA658">
        <v>50</v>
      </c>
      <c r="BB658">
        <v>50</v>
      </c>
      <c r="BC658">
        <v>0</v>
      </c>
      <c r="BD658">
        <v>2</v>
      </c>
      <c r="BE658">
        <v>5</v>
      </c>
      <c r="BF658">
        <v>7</v>
      </c>
      <c r="BG658">
        <v>8</v>
      </c>
      <c r="BH658">
        <v>8</v>
      </c>
      <c r="BI658">
        <v>9</v>
      </c>
      <c r="BJ658">
        <v>12</v>
      </c>
      <c r="BK658">
        <v>13</v>
      </c>
      <c r="BL658">
        <v>13</v>
      </c>
      <c r="BM658">
        <v>17</v>
      </c>
      <c r="BN658">
        <v>17</v>
      </c>
      <c r="BO658">
        <v>17</v>
      </c>
      <c r="BP658">
        <v>17</v>
      </c>
      <c r="BQ658">
        <v>17</v>
      </c>
      <c r="BR658">
        <v>17</v>
      </c>
      <c r="BS658">
        <v>17</v>
      </c>
      <c r="BT658">
        <v>17</v>
      </c>
      <c r="BU658">
        <v>17</v>
      </c>
      <c r="BV658">
        <v>17</v>
      </c>
      <c r="BW658">
        <v>17</v>
      </c>
      <c r="BX658">
        <v>17</v>
      </c>
      <c r="BY658">
        <v>17</v>
      </c>
      <c r="BZ658">
        <v>17</v>
      </c>
      <c r="CA658">
        <v>17</v>
      </c>
    </row>
    <row r="659" spans="1:79" x14ac:dyDescent="0.35">
      <c r="A659" t="s">
        <v>64</v>
      </c>
      <c r="B659" s="1">
        <v>44348</v>
      </c>
      <c r="C659" t="s">
        <v>59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 x14ac:dyDescent="0.35">
      <c r="A660" t="s">
        <v>64</v>
      </c>
      <c r="B660" s="1">
        <v>44348</v>
      </c>
      <c r="C660" t="s">
        <v>43</v>
      </c>
      <c r="D660">
        <v>11287</v>
      </c>
      <c r="E660">
        <v>0</v>
      </c>
      <c r="F660">
        <v>1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4</v>
      </c>
      <c r="T660">
        <v>4</v>
      </c>
      <c r="U660">
        <v>4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5</v>
      </c>
      <c r="AD660">
        <v>1</v>
      </c>
      <c r="AE660">
        <v>2</v>
      </c>
      <c r="AF660">
        <v>3</v>
      </c>
      <c r="AG660">
        <v>3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3</v>
      </c>
      <c r="AN660">
        <v>3</v>
      </c>
      <c r="AO660">
        <v>3</v>
      </c>
      <c r="AP660">
        <v>3</v>
      </c>
      <c r="AQ660">
        <v>4</v>
      </c>
      <c r="AR660">
        <v>4</v>
      </c>
      <c r="AS660">
        <v>5</v>
      </c>
      <c r="AT660">
        <v>5</v>
      </c>
      <c r="AU660">
        <v>5</v>
      </c>
      <c r="AV660">
        <v>5</v>
      </c>
      <c r="AW660">
        <v>5</v>
      </c>
      <c r="AX660">
        <v>5</v>
      </c>
      <c r="AY660">
        <v>5</v>
      </c>
      <c r="AZ660">
        <v>5</v>
      </c>
      <c r="BA660">
        <v>5</v>
      </c>
      <c r="BB660">
        <v>5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</row>
    <row r="661" spans="1:79" x14ac:dyDescent="0.35">
      <c r="A661" t="s">
        <v>64</v>
      </c>
      <c r="B661" s="1">
        <v>44348</v>
      </c>
      <c r="C661" t="s">
        <v>60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</row>
    <row r="662" spans="1:79" x14ac:dyDescent="0.35">
      <c r="A662" t="s">
        <v>64</v>
      </c>
      <c r="B662" s="1">
        <v>44348</v>
      </c>
      <c r="C662" t="s">
        <v>51</v>
      </c>
      <c r="D662">
        <v>225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 x14ac:dyDescent="0.35">
      <c r="A663" t="s">
        <v>64</v>
      </c>
      <c r="B663" s="1">
        <v>44713</v>
      </c>
      <c r="C663" t="s">
        <v>52</v>
      </c>
      <c r="D663">
        <v>26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 x14ac:dyDescent="0.35">
      <c r="A664" t="s">
        <v>64</v>
      </c>
      <c r="B664" s="1">
        <v>44713</v>
      </c>
      <c r="C664" t="s">
        <v>41</v>
      </c>
      <c r="D664">
        <v>133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 x14ac:dyDescent="0.35">
      <c r="A665" t="s">
        <v>64</v>
      </c>
      <c r="B665" s="1">
        <v>44713</v>
      </c>
      <c r="C665" t="s">
        <v>48</v>
      </c>
      <c r="D665">
        <v>28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 x14ac:dyDescent="0.35">
      <c r="A666" t="s">
        <v>64</v>
      </c>
      <c r="B666" s="1">
        <v>44713</v>
      </c>
      <c r="C666" t="s">
        <v>43</v>
      </c>
      <c r="D666">
        <v>32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 x14ac:dyDescent="0.35">
      <c r="A667" t="s">
        <v>64</v>
      </c>
      <c r="B667" s="1">
        <v>45078</v>
      </c>
      <c r="C667" t="s">
        <v>52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 x14ac:dyDescent="0.35">
      <c r="A668" t="s">
        <v>64</v>
      </c>
      <c r="B668" s="1">
        <v>44378</v>
      </c>
      <c r="C668" t="s">
        <v>52</v>
      </c>
      <c r="D668">
        <v>4233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</row>
    <row r="669" spans="1:79" x14ac:dyDescent="0.35">
      <c r="A669" t="s">
        <v>64</v>
      </c>
      <c r="B669" s="1">
        <v>44378</v>
      </c>
      <c r="C669" t="s">
        <v>41</v>
      </c>
      <c r="D669">
        <v>55273</v>
      </c>
      <c r="E669">
        <v>5</v>
      </c>
      <c r="F669">
        <v>6</v>
      </c>
      <c r="G669">
        <v>7</v>
      </c>
      <c r="H669">
        <v>7</v>
      </c>
      <c r="I669">
        <v>10</v>
      </c>
      <c r="J669">
        <v>11</v>
      </c>
      <c r="K669">
        <v>12</v>
      </c>
      <c r="L669">
        <v>15</v>
      </c>
      <c r="M669">
        <v>15</v>
      </c>
      <c r="N669">
        <v>15</v>
      </c>
      <c r="O669">
        <v>18</v>
      </c>
      <c r="P669">
        <v>19</v>
      </c>
      <c r="Q669">
        <v>20</v>
      </c>
      <c r="R669">
        <v>24</v>
      </c>
      <c r="S669">
        <v>26</v>
      </c>
      <c r="T669">
        <v>27</v>
      </c>
      <c r="U669">
        <v>27</v>
      </c>
      <c r="V669">
        <v>29</v>
      </c>
      <c r="W669">
        <v>29</v>
      </c>
      <c r="X669">
        <v>29</v>
      </c>
      <c r="Y669">
        <v>29</v>
      </c>
      <c r="Z669">
        <v>29</v>
      </c>
      <c r="AA669">
        <v>29</v>
      </c>
      <c r="AB669">
        <v>29</v>
      </c>
      <c r="AC669">
        <v>29</v>
      </c>
      <c r="AD669">
        <v>2</v>
      </c>
      <c r="AE669">
        <v>3</v>
      </c>
      <c r="AF669">
        <v>3</v>
      </c>
      <c r="AG669">
        <v>5</v>
      </c>
      <c r="AH669">
        <v>7</v>
      </c>
      <c r="AI669">
        <v>8</v>
      </c>
      <c r="AJ669">
        <v>11</v>
      </c>
      <c r="AK669">
        <v>11</v>
      </c>
      <c r="AL669">
        <v>11</v>
      </c>
      <c r="AM669">
        <v>13</v>
      </c>
      <c r="AN669">
        <v>15</v>
      </c>
      <c r="AO669">
        <v>16</v>
      </c>
      <c r="AP669">
        <v>20</v>
      </c>
      <c r="AQ669">
        <v>20</v>
      </c>
      <c r="AR669">
        <v>22</v>
      </c>
      <c r="AS669">
        <v>22</v>
      </c>
      <c r="AT669">
        <v>24</v>
      </c>
      <c r="AU669">
        <v>24</v>
      </c>
      <c r="AV669">
        <v>24</v>
      </c>
      <c r="AW669">
        <v>24</v>
      </c>
      <c r="AX669">
        <v>24</v>
      </c>
      <c r="AY669">
        <v>24</v>
      </c>
      <c r="AZ669">
        <v>24</v>
      </c>
      <c r="BA669">
        <v>24</v>
      </c>
      <c r="BB669">
        <v>24</v>
      </c>
      <c r="BC669">
        <v>0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2</v>
      </c>
      <c r="BL669">
        <v>3</v>
      </c>
      <c r="BM669">
        <v>3</v>
      </c>
      <c r="BN669">
        <v>4</v>
      </c>
      <c r="BO669">
        <v>4</v>
      </c>
      <c r="BP669">
        <v>4</v>
      </c>
      <c r="BQ669">
        <v>4</v>
      </c>
      <c r="BR669">
        <v>4</v>
      </c>
      <c r="BS669">
        <v>4</v>
      </c>
      <c r="BT669">
        <v>4</v>
      </c>
      <c r="BU669">
        <v>4</v>
      </c>
      <c r="BV669">
        <v>4</v>
      </c>
      <c r="BW669">
        <v>4</v>
      </c>
      <c r="BX669">
        <v>4</v>
      </c>
      <c r="BY669">
        <v>4</v>
      </c>
      <c r="BZ669">
        <v>4</v>
      </c>
      <c r="CA669">
        <v>4</v>
      </c>
    </row>
    <row r="670" spans="1:79" x14ac:dyDescent="0.35">
      <c r="A670" t="s">
        <v>64</v>
      </c>
      <c r="B670" s="1">
        <v>44378</v>
      </c>
      <c r="C670" t="s">
        <v>59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 x14ac:dyDescent="0.35">
      <c r="A671" t="s">
        <v>64</v>
      </c>
      <c r="B671" s="1">
        <v>44378</v>
      </c>
      <c r="C671" t="s">
        <v>43</v>
      </c>
      <c r="D671">
        <v>2876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2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3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1</v>
      </c>
      <c r="AO671">
        <v>2</v>
      </c>
      <c r="AP671">
        <v>3</v>
      </c>
      <c r="AQ671">
        <v>3</v>
      </c>
      <c r="AR671">
        <v>3</v>
      </c>
      <c r="AS671">
        <v>3</v>
      </c>
      <c r="AT671">
        <v>3</v>
      </c>
      <c r="AU671">
        <v>3</v>
      </c>
      <c r="AV671">
        <v>3</v>
      </c>
      <c r="AW671">
        <v>3</v>
      </c>
      <c r="AX671">
        <v>3</v>
      </c>
      <c r="AY671">
        <v>3</v>
      </c>
      <c r="AZ671">
        <v>3</v>
      </c>
      <c r="BA671">
        <v>3</v>
      </c>
      <c r="BB671">
        <v>3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</row>
    <row r="672" spans="1:79" x14ac:dyDescent="0.35">
      <c r="A672" t="s">
        <v>64</v>
      </c>
      <c r="B672" s="1">
        <v>44378</v>
      </c>
      <c r="C672" t="s">
        <v>49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 x14ac:dyDescent="0.35">
      <c r="A673" t="s">
        <v>64</v>
      </c>
      <c r="B673" s="1">
        <v>44378</v>
      </c>
      <c r="C673" t="s">
        <v>60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 x14ac:dyDescent="0.35">
      <c r="A674" t="s">
        <v>64</v>
      </c>
      <c r="B674" s="1">
        <v>44378</v>
      </c>
      <c r="C674" t="s">
        <v>51</v>
      </c>
      <c r="D674">
        <v>64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 x14ac:dyDescent="0.35">
      <c r="A675" t="s">
        <v>64</v>
      </c>
      <c r="B675" s="1">
        <v>44743</v>
      </c>
      <c r="C675" t="s">
        <v>52</v>
      </c>
      <c r="D675">
        <v>39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35">
      <c r="A676" t="s">
        <v>64</v>
      </c>
      <c r="B676" s="1">
        <v>44743</v>
      </c>
      <c r="C676" t="s">
        <v>41</v>
      </c>
      <c r="D676">
        <v>172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 x14ac:dyDescent="0.35">
      <c r="A677" t="s">
        <v>64</v>
      </c>
      <c r="B677" s="1">
        <v>44743</v>
      </c>
      <c r="C677" t="s">
        <v>48</v>
      </c>
      <c r="D677">
        <v>57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35">
      <c r="A678" t="s">
        <v>64</v>
      </c>
      <c r="B678" s="1">
        <v>44743</v>
      </c>
      <c r="C678" t="s">
        <v>43</v>
      </c>
      <c r="D678">
        <v>30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 x14ac:dyDescent="0.35">
      <c r="A679" t="s">
        <v>64</v>
      </c>
      <c r="B679" s="1">
        <v>45108</v>
      </c>
      <c r="C679" t="s">
        <v>41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 x14ac:dyDescent="0.35">
      <c r="A680" t="s">
        <v>64</v>
      </c>
      <c r="B680" s="1">
        <v>44409</v>
      </c>
      <c r="C680" t="s">
        <v>52</v>
      </c>
      <c r="D680">
        <v>5680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2</v>
      </c>
      <c r="L680">
        <v>3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 x14ac:dyDescent="0.35">
      <c r="A681" t="s">
        <v>64</v>
      </c>
      <c r="B681" s="1">
        <v>44409</v>
      </c>
      <c r="C681" t="s">
        <v>41</v>
      </c>
      <c r="D681">
        <v>19657</v>
      </c>
      <c r="E681">
        <v>1</v>
      </c>
      <c r="F681">
        <v>2</v>
      </c>
      <c r="G681">
        <v>2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6</v>
      </c>
      <c r="O681">
        <v>7</v>
      </c>
      <c r="P681">
        <v>8</v>
      </c>
      <c r="Q681">
        <v>11</v>
      </c>
      <c r="R681">
        <v>12</v>
      </c>
      <c r="S681">
        <v>13</v>
      </c>
      <c r="T681">
        <v>14</v>
      </c>
      <c r="U681">
        <v>16</v>
      </c>
      <c r="V681">
        <v>16</v>
      </c>
      <c r="W681">
        <v>16</v>
      </c>
      <c r="X681">
        <v>16</v>
      </c>
      <c r="Y681">
        <v>16</v>
      </c>
      <c r="Z681">
        <v>16</v>
      </c>
      <c r="AA681">
        <v>16</v>
      </c>
      <c r="AB681">
        <v>16</v>
      </c>
      <c r="AC681">
        <v>16</v>
      </c>
      <c r="AD681">
        <v>1</v>
      </c>
      <c r="AE681">
        <v>1</v>
      </c>
      <c r="AF681">
        <v>2</v>
      </c>
      <c r="AG681">
        <v>3</v>
      </c>
      <c r="AH681">
        <v>3</v>
      </c>
      <c r="AI681">
        <v>3</v>
      </c>
      <c r="AJ681">
        <v>3</v>
      </c>
      <c r="AK681">
        <v>3</v>
      </c>
      <c r="AL681">
        <v>4</v>
      </c>
      <c r="AM681">
        <v>5</v>
      </c>
      <c r="AN681">
        <v>7</v>
      </c>
      <c r="AO681">
        <v>10</v>
      </c>
      <c r="AP681">
        <v>12</v>
      </c>
      <c r="AQ681">
        <v>12</v>
      </c>
      <c r="AR681">
        <v>12</v>
      </c>
      <c r="AS681">
        <v>14</v>
      </c>
      <c r="AT681">
        <v>15</v>
      </c>
      <c r="AU681">
        <v>15</v>
      </c>
      <c r="AV681">
        <v>15</v>
      </c>
      <c r="AW681">
        <v>15</v>
      </c>
      <c r="AX681">
        <v>15</v>
      </c>
      <c r="AY681">
        <v>15</v>
      </c>
      <c r="AZ681">
        <v>15</v>
      </c>
      <c r="BA681">
        <v>15</v>
      </c>
      <c r="BB681">
        <v>15</v>
      </c>
      <c r="BC681">
        <v>0</v>
      </c>
      <c r="BD681">
        <v>0</v>
      </c>
      <c r="BE681">
        <v>1</v>
      </c>
      <c r="BF681">
        <v>2</v>
      </c>
      <c r="BG681">
        <v>2</v>
      </c>
      <c r="BH681">
        <v>2</v>
      </c>
      <c r="BI681">
        <v>3</v>
      </c>
      <c r="BJ681">
        <v>3</v>
      </c>
      <c r="BK681">
        <v>3</v>
      </c>
      <c r="BL681">
        <v>3</v>
      </c>
      <c r="BM681">
        <v>3</v>
      </c>
      <c r="BN681">
        <v>3</v>
      </c>
      <c r="BO681">
        <v>3</v>
      </c>
      <c r="BP681">
        <v>3</v>
      </c>
      <c r="BQ681">
        <v>3</v>
      </c>
      <c r="BR681">
        <v>3</v>
      </c>
      <c r="BS681">
        <v>3</v>
      </c>
      <c r="BT681">
        <v>3</v>
      </c>
      <c r="BU681">
        <v>3</v>
      </c>
      <c r="BV681">
        <v>3</v>
      </c>
      <c r="BW681">
        <v>3</v>
      </c>
      <c r="BX681">
        <v>3</v>
      </c>
      <c r="BY681">
        <v>3</v>
      </c>
      <c r="BZ681">
        <v>3</v>
      </c>
      <c r="CA681">
        <v>3</v>
      </c>
    </row>
    <row r="682" spans="1:79" x14ac:dyDescent="0.35">
      <c r="A682" t="s">
        <v>64</v>
      </c>
      <c r="B682" s="1">
        <v>44409</v>
      </c>
      <c r="C682" t="s">
        <v>59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 x14ac:dyDescent="0.35">
      <c r="A683" t="s">
        <v>64</v>
      </c>
      <c r="B683" s="1">
        <v>44409</v>
      </c>
      <c r="C683" t="s">
        <v>43</v>
      </c>
      <c r="D683">
        <v>1423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 x14ac:dyDescent="0.35">
      <c r="A684" t="s">
        <v>64</v>
      </c>
      <c r="B684" s="1">
        <v>44409</v>
      </c>
      <c r="C684" t="s">
        <v>49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 x14ac:dyDescent="0.35">
      <c r="A685" t="s">
        <v>64</v>
      </c>
      <c r="B685" s="1">
        <v>44409</v>
      </c>
      <c r="C685" t="s">
        <v>60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 x14ac:dyDescent="0.35">
      <c r="A686" t="s">
        <v>64</v>
      </c>
      <c r="B686" s="1">
        <v>44409</v>
      </c>
      <c r="C686" t="s">
        <v>51</v>
      </c>
      <c r="D686">
        <v>36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 x14ac:dyDescent="0.35">
      <c r="A687" t="s">
        <v>64</v>
      </c>
      <c r="B687" s="1">
        <v>44774</v>
      </c>
      <c r="C687" t="s">
        <v>52</v>
      </c>
      <c r="D687">
        <v>44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 x14ac:dyDescent="0.35">
      <c r="A688" t="s">
        <v>64</v>
      </c>
      <c r="B688" s="1">
        <v>44774</v>
      </c>
      <c r="C688" t="s">
        <v>41</v>
      </c>
      <c r="D688">
        <v>186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 x14ac:dyDescent="0.35">
      <c r="A689" t="s">
        <v>64</v>
      </c>
      <c r="B689" s="1">
        <v>44774</v>
      </c>
      <c r="C689" t="s">
        <v>48</v>
      </c>
      <c r="D689">
        <v>21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 x14ac:dyDescent="0.35">
      <c r="A690" t="s">
        <v>64</v>
      </c>
      <c r="B690" s="1">
        <v>44774</v>
      </c>
      <c r="C690" t="s">
        <v>43</v>
      </c>
      <c r="D690">
        <v>38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 x14ac:dyDescent="0.35">
      <c r="A691" t="s">
        <v>64</v>
      </c>
      <c r="B691" s="1">
        <v>45139</v>
      </c>
      <c r="C691" t="s">
        <v>41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 x14ac:dyDescent="0.35">
      <c r="A692" t="s">
        <v>64</v>
      </c>
      <c r="B692" s="1">
        <v>45139</v>
      </c>
      <c r="C692" t="s">
        <v>44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 x14ac:dyDescent="0.35">
      <c r="A693" t="s">
        <v>64</v>
      </c>
      <c r="B693" s="1">
        <v>44440</v>
      </c>
      <c r="C693" t="s">
        <v>52</v>
      </c>
      <c r="D693">
        <v>3369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 x14ac:dyDescent="0.35">
      <c r="A694" t="s">
        <v>64</v>
      </c>
      <c r="B694" s="1">
        <v>44440</v>
      </c>
      <c r="C694" t="s">
        <v>41</v>
      </c>
      <c r="D694">
        <v>8173</v>
      </c>
      <c r="E694">
        <v>1</v>
      </c>
      <c r="F694">
        <v>1</v>
      </c>
      <c r="G694">
        <v>1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1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2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</row>
    <row r="695" spans="1:79" x14ac:dyDescent="0.35">
      <c r="A695" t="s">
        <v>64</v>
      </c>
      <c r="B695" s="1">
        <v>44440</v>
      </c>
      <c r="C695" t="s">
        <v>59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 x14ac:dyDescent="0.35">
      <c r="A696" t="s">
        <v>64</v>
      </c>
      <c r="B696" s="1">
        <v>44440</v>
      </c>
      <c r="C696" t="s">
        <v>43</v>
      </c>
      <c r="D696">
        <v>869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 x14ac:dyDescent="0.35">
      <c r="A697" t="s">
        <v>64</v>
      </c>
      <c r="B697" s="1">
        <v>44440</v>
      </c>
      <c r="C697" t="s">
        <v>49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 x14ac:dyDescent="0.35">
      <c r="A698" t="s">
        <v>64</v>
      </c>
      <c r="B698" s="1">
        <v>44440</v>
      </c>
      <c r="C698" t="s">
        <v>60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 x14ac:dyDescent="0.35">
      <c r="A699" t="s">
        <v>64</v>
      </c>
      <c r="B699" s="1">
        <v>44440</v>
      </c>
      <c r="C699" t="s">
        <v>51</v>
      </c>
      <c r="D699">
        <v>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 x14ac:dyDescent="0.35">
      <c r="A700" t="s">
        <v>64</v>
      </c>
      <c r="B700" s="1">
        <v>44805</v>
      </c>
      <c r="C700" t="s">
        <v>52</v>
      </c>
      <c r="D700">
        <v>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 x14ac:dyDescent="0.35">
      <c r="A701" t="s">
        <v>64</v>
      </c>
      <c r="B701" s="1">
        <v>44805</v>
      </c>
      <c r="C701" t="s">
        <v>41</v>
      </c>
      <c r="D701">
        <v>133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 x14ac:dyDescent="0.35">
      <c r="A702" t="s">
        <v>64</v>
      </c>
      <c r="B702" s="1">
        <v>44805</v>
      </c>
      <c r="C702" t="s">
        <v>47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 x14ac:dyDescent="0.35">
      <c r="A703" t="s">
        <v>64</v>
      </c>
      <c r="B703" s="1">
        <v>44805</v>
      </c>
      <c r="C703" t="s">
        <v>44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</row>
    <row r="704" spans="1:79" x14ac:dyDescent="0.35">
      <c r="A704" t="s">
        <v>64</v>
      </c>
      <c r="B704" s="1">
        <v>44805</v>
      </c>
      <c r="C704" t="s">
        <v>48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 x14ac:dyDescent="0.35">
      <c r="A705" t="s">
        <v>64</v>
      </c>
      <c r="B705" s="1">
        <v>44805</v>
      </c>
      <c r="C705" t="s">
        <v>43</v>
      </c>
      <c r="D705">
        <v>15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</row>
    <row r="706" spans="1:79" x14ac:dyDescent="0.35">
      <c r="A706" t="s">
        <v>64</v>
      </c>
      <c r="B706" s="1">
        <v>45170</v>
      </c>
      <c r="C706" t="s">
        <v>44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 x14ac:dyDescent="0.35">
      <c r="A707" t="s">
        <v>64</v>
      </c>
      <c r="B707" s="1">
        <v>45170</v>
      </c>
      <c r="C707" t="s">
        <v>66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 x14ac:dyDescent="0.35">
      <c r="A708" t="s">
        <v>64</v>
      </c>
      <c r="B708" s="1">
        <v>44470</v>
      </c>
      <c r="C708" t="s">
        <v>52</v>
      </c>
      <c r="D708">
        <v>5013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3</v>
      </c>
      <c r="L708">
        <v>3</v>
      </c>
      <c r="M708">
        <v>3</v>
      </c>
      <c r="N708">
        <v>4</v>
      </c>
      <c r="O708">
        <v>4</v>
      </c>
      <c r="P708">
        <v>4</v>
      </c>
      <c r="Q708">
        <v>6</v>
      </c>
      <c r="R708">
        <v>8</v>
      </c>
      <c r="S708">
        <v>8</v>
      </c>
      <c r="T708">
        <v>8</v>
      </c>
      <c r="U708">
        <v>8</v>
      </c>
      <c r="V708">
        <v>8</v>
      </c>
      <c r="W708">
        <v>8</v>
      </c>
      <c r="X708">
        <v>8</v>
      </c>
      <c r="Y708">
        <v>8</v>
      </c>
      <c r="Z708">
        <v>8</v>
      </c>
      <c r="AA708">
        <v>8</v>
      </c>
      <c r="AB708">
        <v>8</v>
      </c>
      <c r="AC708">
        <v>8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1</v>
      </c>
      <c r="BJ708">
        <v>1</v>
      </c>
      <c r="BK708">
        <v>2</v>
      </c>
      <c r="BL708">
        <v>3</v>
      </c>
      <c r="BM708">
        <v>3</v>
      </c>
      <c r="BN708">
        <v>3</v>
      </c>
      <c r="BO708">
        <v>3</v>
      </c>
      <c r="BP708">
        <v>3</v>
      </c>
      <c r="BQ708">
        <v>3</v>
      </c>
      <c r="BR708">
        <v>3</v>
      </c>
      <c r="BS708">
        <v>3</v>
      </c>
      <c r="BT708">
        <v>3</v>
      </c>
      <c r="BU708">
        <v>3</v>
      </c>
      <c r="BV708">
        <v>3</v>
      </c>
      <c r="BW708">
        <v>3</v>
      </c>
      <c r="BX708">
        <v>3</v>
      </c>
      <c r="BY708">
        <v>3</v>
      </c>
      <c r="BZ708">
        <v>3</v>
      </c>
      <c r="CA708">
        <v>3</v>
      </c>
    </row>
    <row r="709" spans="1:79" x14ac:dyDescent="0.35">
      <c r="A709" t="s">
        <v>64</v>
      </c>
      <c r="B709" s="1">
        <v>44470</v>
      </c>
      <c r="C709" t="s">
        <v>41</v>
      </c>
      <c r="D709">
        <v>9733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 x14ac:dyDescent="0.35">
      <c r="A710" t="s">
        <v>64</v>
      </c>
      <c r="B710" s="1">
        <v>44470</v>
      </c>
      <c r="C710" t="s">
        <v>43</v>
      </c>
      <c r="D710">
        <v>882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 x14ac:dyDescent="0.35">
      <c r="A711" t="s">
        <v>64</v>
      </c>
      <c r="B711" s="1">
        <v>44470</v>
      </c>
      <c r="C711" t="s">
        <v>60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 x14ac:dyDescent="0.35">
      <c r="A712" t="s">
        <v>64</v>
      </c>
      <c r="B712" s="1">
        <v>44470</v>
      </c>
      <c r="C712" t="s">
        <v>51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 x14ac:dyDescent="0.35">
      <c r="A713" t="s">
        <v>64</v>
      </c>
      <c r="B713" s="1">
        <v>44835</v>
      </c>
      <c r="C713" t="s">
        <v>52</v>
      </c>
      <c r="D713">
        <v>24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</row>
    <row r="714" spans="1:79" x14ac:dyDescent="0.35">
      <c r="A714" t="s">
        <v>64</v>
      </c>
      <c r="B714" s="1">
        <v>44835</v>
      </c>
      <c r="C714" t="s">
        <v>41</v>
      </c>
      <c r="D714">
        <v>102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</row>
    <row r="715" spans="1:79" x14ac:dyDescent="0.35">
      <c r="A715" t="s">
        <v>64</v>
      </c>
      <c r="B715" s="1">
        <v>44835</v>
      </c>
      <c r="C715" t="s">
        <v>47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 x14ac:dyDescent="0.35">
      <c r="A716" t="s">
        <v>64</v>
      </c>
      <c r="B716" s="1">
        <v>44835</v>
      </c>
      <c r="C716" t="s">
        <v>44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</row>
    <row r="717" spans="1:79" x14ac:dyDescent="0.35">
      <c r="A717" t="s">
        <v>64</v>
      </c>
      <c r="B717" s="1">
        <v>44835</v>
      </c>
      <c r="C717" t="s">
        <v>48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 x14ac:dyDescent="0.35">
      <c r="A718" t="s">
        <v>64</v>
      </c>
      <c r="B718" s="1">
        <v>44835</v>
      </c>
      <c r="C718" t="s">
        <v>43</v>
      </c>
      <c r="D718">
        <v>13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 x14ac:dyDescent="0.35">
      <c r="A719" t="s">
        <v>64</v>
      </c>
      <c r="B719" s="1">
        <v>44835</v>
      </c>
      <c r="C719" t="s">
        <v>55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 x14ac:dyDescent="0.35">
      <c r="A720" t="s">
        <v>64</v>
      </c>
      <c r="B720" s="1">
        <v>45200</v>
      </c>
      <c r="C720" t="s">
        <v>45</v>
      </c>
      <c r="D720">
        <v>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 x14ac:dyDescent="0.35">
      <c r="A721" t="s">
        <v>64</v>
      </c>
      <c r="B721" s="1">
        <v>44501</v>
      </c>
      <c r="C721" t="s">
        <v>52</v>
      </c>
      <c r="D721">
        <v>13690</v>
      </c>
      <c r="E721">
        <v>0</v>
      </c>
      <c r="F721">
        <v>0</v>
      </c>
      <c r="G721">
        <v>0</v>
      </c>
      <c r="H721">
        <v>1</v>
      </c>
      <c r="I721">
        <v>4</v>
      </c>
      <c r="J721">
        <v>4</v>
      </c>
      <c r="K721">
        <v>5</v>
      </c>
      <c r="L721">
        <v>7</v>
      </c>
      <c r="M721">
        <v>7</v>
      </c>
      <c r="N721">
        <v>7</v>
      </c>
      <c r="O721">
        <v>7</v>
      </c>
      <c r="P721">
        <v>7</v>
      </c>
      <c r="Q721">
        <v>8</v>
      </c>
      <c r="R721">
        <v>9</v>
      </c>
      <c r="S721">
        <v>9</v>
      </c>
      <c r="T721">
        <v>9</v>
      </c>
      <c r="U721">
        <v>9</v>
      </c>
      <c r="V721">
        <v>9</v>
      </c>
      <c r="W721">
        <v>9</v>
      </c>
      <c r="X721">
        <v>9</v>
      </c>
      <c r="Y721">
        <v>9</v>
      </c>
      <c r="Z721">
        <v>9</v>
      </c>
      <c r="AA721">
        <v>9</v>
      </c>
      <c r="AB721">
        <v>9</v>
      </c>
      <c r="AC721">
        <v>9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</row>
    <row r="722" spans="1:79" x14ac:dyDescent="0.35">
      <c r="A722" t="s">
        <v>64</v>
      </c>
      <c r="B722" s="1">
        <v>44501</v>
      </c>
      <c r="C722" t="s">
        <v>41</v>
      </c>
      <c r="D722">
        <v>33432</v>
      </c>
      <c r="E722">
        <v>0</v>
      </c>
      <c r="F722">
        <v>2</v>
      </c>
      <c r="G722">
        <v>2</v>
      </c>
      <c r="H722">
        <v>5</v>
      </c>
      <c r="I722">
        <v>7</v>
      </c>
      <c r="J722">
        <v>8</v>
      </c>
      <c r="K722">
        <v>10</v>
      </c>
      <c r="L722">
        <v>10</v>
      </c>
      <c r="M722">
        <v>12</v>
      </c>
      <c r="N722">
        <v>13</v>
      </c>
      <c r="O722">
        <v>15</v>
      </c>
      <c r="P722">
        <v>16</v>
      </c>
      <c r="Q722">
        <v>18</v>
      </c>
      <c r="R722">
        <v>19</v>
      </c>
      <c r="S722">
        <v>19</v>
      </c>
      <c r="T722">
        <v>19</v>
      </c>
      <c r="U722">
        <v>19</v>
      </c>
      <c r="V722">
        <v>19</v>
      </c>
      <c r="W722">
        <v>19</v>
      </c>
      <c r="X722">
        <v>19</v>
      </c>
      <c r="Y722">
        <v>19</v>
      </c>
      <c r="Z722">
        <v>19</v>
      </c>
      <c r="AA722">
        <v>19</v>
      </c>
      <c r="AB722">
        <v>19</v>
      </c>
      <c r="AC722">
        <v>19</v>
      </c>
      <c r="AD722">
        <v>0</v>
      </c>
      <c r="AE722">
        <v>1</v>
      </c>
      <c r="AF722">
        <v>4</v>
      </c>
      <c r="AG722">
        <v>5</v>
      </c>
      <c r="AH722">
        <v>6</v>
      </c>
      <c r="AI722">
        <v>8</v>
      </c>
      <c r="AJ722">
        <v>8</v>
      </c>
      <c r="AK722">
        <v>10</v>
      </c>
      <c r="AL722">
        <v>11</v>
      </c>
      <c r="AM722">
        <v>12</v>
      </c>
      <c r="AN722">
        <v>14</v>
      </c>
      <c r="AO722">
        <v>16</v>
      </c>
      <c r="AP722">
        <v>17</v>
      </c>
      <c r="AQ722">
        <v>17</v>
      </c>
      <c r="AR722">
        <v>17</v>
      </c>
      <c r="AS722">
        <v>17</v>
      </c>
      <c r="AT722">
        <v>17</v>
      </c>
      <c r="AU722">
        <v>17</v>
      </c>
      <c r="AV722">
        <v>17</v>
      </c>
      <c r="AW722">
        <v>17</v>
      </c>
      <c r="AX722">
        <v>17</v>
      </c>
      <c r="AY722">
        <v>17</v>
      </c>
      <c r="AZ722">
        <v>17</v>
      </c>
      <c r="BA722">
        <v>17</v>
      </c>
      <c r="BB722">
        <v>17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 x14ac:dyDescent="0.35">
      <c r="A723" t="s">
        <v>64</v>
      </c>
      <c r="B723" s="1">
        <v>44501</v>
      </c>
      <c r="C723" t="s">
        <v>59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 x14ac:dyDescent="0.35">
      <c r="A724" t="s">
        <v>64</v>
      </c>
      <c r="B724" s="1">
        <v>44501</v>
      </c>
      <c r="C724" t="s">
        <v>43</v>
      </c>
      <c r="D724">
        <v>2531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3</v>
      </c>
      <c r="AQ724">
        <v>3</v>
      </c>
      <c r="AR724">
        <v>3</v>
      </c>
      <c r="AS724">
        <v>3</v>
      </c>
      <c r="AT724">
        <v>3</v>
      </c>
      <c r="AU724">
        <v>3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</row>
    <row r="725" spans="1:79" x14ac:dyDescent="0.35">
      <c r="A725" t="s">
        <v>64</v>
      </c>
      <c r="B725" s="1">
        <v>44501</v>
      </c>
      <c r="C725" t="s">
        <v>49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 x14ac:dyDescent="0.35">
      <c r="A726" t="s">
        <v>64</v>
      </c>
      <c r="B726" s="1">
        <v>44501</v>
      </c>
      <c r="C726" t="s">
        <v>60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 x14ac:dyDescent="0.35">
      <c r="A727" t="s">
        <v>64</v>
      </c>
      <c r="B727" s="1">
        <v>44501</v>
      </c>
      <c r="C727" t="s">
        <v>51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 x14ac:dyDescent="0.35">
      <c r="A728" t="s">
        <v>64</v>
      </c>
      <c r="B728" s="1">
        <v>44866</v>
      </c>
      <c r="C728" t="s">
        <v>52</v>
      </c>
      <c r="D728">
        <v>23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 x14ac:dyDescent="0.35">
      <c r="A729" t="s">
        <v>64</v>
      </c>
      <c r="B729" s="1">
        <v>44866</v>
      </c>
      <c r="C729" t="s">
        <v>41</v>
      </c>
      <c r="D729">
        <v>72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 x14ac:dyDescent="0.35">
      <c r="A730" t="s">
        <v>64</v>
      </c>
      <c r="B730" s="1">
        <v>44866</v>
      </c>
      <c r="C730" t="s">
        <v>47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 x14ac:dyDescent="0.35">
      <c r="A731" t="s">
        <v>64</v>
      </c>
      <c r="B731" s="1">
        <v>44866</v>
      </c>
      <c r="C731" t="s">
        <v>44</v>
      </c>
      <c r="D731">
        <v>13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 x14ac:dyDescent="0.35">
      <c r="A732" t="s">
        <v>64</v>
      </c>
      <c r="B732" s="1">
        <v>44866</v>
      </c>
      <c r="C732" t="s">
        <v>48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 x14ac:dyDescent="0.35">
      <c r="A733" t="s">
        <v>64</v>
      </c>
      <c r="B733" s="1">
        <v>44866</v>
      </c>
      <c r="C733" t="s">
        <v>43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 x14ac:dyDescent="0.35">
      <c r="A734" t="s">
        <v>64</v>
      </c>
      <c r="B734" s="1">
        <v>45231</v>
      </c>
      <c r="C734" t="s">
        <v>45</v>
      </c>
      <c r="D734">
        <v>41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 x14ac:dyDescent="0.35">
      <c r="A735" t="s">
        <v>64</v>
      </c>
      <c r="B735" s="1">
        <v>45231</v>
      </c>
      <c r="C735" t="s">
        <v>47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 x14ac:dyDescent="0.35">
      <c r="A736" t="s">
        <v>64</v>
      </c>
      <c r="B736" s="1">
        <v>45231</v>
      </c>
      <c r="C736" t="s">
        <v>44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 x14ac:dyDescent="0.35">
      <c r="A737" t="s">
        <v>64</v>
      </c>
      <c r="B737" s="1">
        <v>44166</v>
      </c>
      <c r="C737" t="s">
        <v>41</v>
      </c>
      <c r="D737">
        <v>1100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 x14ac:dyDescent="0.35">
      <c r="A738" t="s">
        <v>64</v>
      </c>
      <c r="B738" s="1">
        <v>44531</v>
      </c>
      <c r="C738" t="s">
        <v>52</v>
      </c>
      <c r="D738">
        <v>2099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2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 x14ac:dyDescent="0.35">
      <c r="A739" t="s">
        <v>64</v>
      </c>
      <c r="B739" s="1">
        <v>44531</v>
      </c>
      <c r="C739" t="s">
        <v>41</v>
      </c>
      <c r="D739">
        <v>12021</v>
      </c>
      <c r="E739">
        <v>0</v>
      </c>
      <c r="F739">
        <v>1</v>
      </c>
      <c r="G739">
        <v>1</v>
      </c>
      <c r="H739">
        <v>1</v>
      </c>
      <c r="I739">
        <v>3</v>
      </c>
      <c r="J739">
        <v>3</v>
      </c>
      <c r="K739">
        <v>4</v>
      </c>
      <c r="L739">
        <v>6</v>
      </c>
      <c r="M739">
        <v>6</v>
      </c>
      <c r="N739">
        <v>6</v>
      </c>
      <c r="O739">
        <v>7</v>
      </c>
      <c r="P739">
        <v>7</v>
      </c>
      <c r="Q739">
        <v>7</v>
      </c>
      <c r="R739">
        <v>7</v>
      </c>
      <c r="S739">
        <v>7</v>
      </c>
      <c r="T739">
        <v>7</v>
      </c>
      <c r="U739">
        <v>7</v>
      </c>
      <c r="V739">
        <v>7</v>
      </c>
      <c r="W739">
        <v>7</v>
      </c>
      <c r="X739">
        <v>7</v>
      </c>
      <c r="Y739">
        <v>7</v>
      </c>
      <c r="Z739">
        <v>7</v>
      </c>
      <c r="AA739">
        <v>7</v>
      </c>
      <c r="AB739">
        <v>7</v>
      </c>
      <c r="AC739">
        <v>7</v>
      </c>
      <c r="AD739">
        <v>0</v>
      </c>
      <c r="AE739">
        <v>0</v>
      </c>
      <c r="AF739">
        <v>0</v>
      </c>
      <c r="AG739">
        <v>2</v>
      </c>
      <c r="AH739">
        <v>2</v>
      </c>
      <c r="AI739">
        <v>2</v>
      </c>
      <c r="AJ739">
        <v>4</v>
      </c>
      <c r="AK739">
        <v>4</v>
      </c>
      <c r="AL739">
        <v>4</v>
      </c>
      <c r="AM739">
        <v>4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5</v>
      </c>
      <c r="AW739">
        <v>5</v>
      </c>
      <c r="AX739">
        <v>5</v>
      </c>
      <c r="AY739">
        <v>5</v>
      </c>
      <c r="AZ739">
        <v>5</v>
      </c>
      <c r="BA739">
        <v>5</v>
      </c>
      <c r="BB739">
        <v>5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 x14ac:dyDescent="0.35">
      <c r="A740" t="s">
        <v>64</v>
      </c>
      <c r="B740" s="1">
        <v>44531</v>
      </c>
      <c r="C740" t="s">
        <v>43</v>
      </c>
      <c r="D740">
        <v>1417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 x14ac:dyDescent="0.35">
      <c r="A741" t="s">
        <v>64</v>
      </c>
      <c r="B741" s="1">
        <v>44531</v>
      </c>
      <c r="C741" t="s">
        <v>51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 x14ac:dyDescent="0.35">
      <c r="A742" t="s">
        <v>64</v>
      </c>
      <c r="B742" s="1">
        <v>44896</v>
      </c>
      <c r="C742" t="s">
        <v>52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 x14ac:dyDescent="0.35">
      <c r="A743" t="s">
        <v>64</v>
      </c>
      <c r="B743" s="1">
        <v>44896</v>
      </c>
      <c r="C743" t="s">
        <v>41</v>
      </c>
      <c r="D743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 x14ac:dyDescent="0.35">
      <c r="A744" t="s">
        <v>64</v>
      </c>
      <c r="B744" s="1">
        <v>44896</v>
      </c>
      <c r="C744" t="s">
        <v>39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 x14ac:dyDescent="0.35">
      <c r="A745" t="s">
        <v>64</v>
      </c>
      <c r="B745" s="1">
        <v>44896</v>
      </c>
      <c r="C745" t="s">
        <v>47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 x14ac:dyDescent="0.35">
      <c r="A746" t="s">
        <v>64</v>
      </c>
      <c r="B746" s="1">
        <v>44896</v>
      </c>
      <c r="C746" t="s">
        <v>44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 x14ac:dyDescent="0.35">
      <c r="A747" t="s">
        <v>64</v>
      </c>
      <c r="B747" s="1">
        <v>44896</v>
      </c>
      <c r="C747" t="s">
        <v>48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</row>
    <row r="748" spans="1:79" x14ac:dyDescent="0.35">
      <c r="A748" t="s">
        <v>64</v>
      </c>
      <c r="B748" s="1">
        <v>44896</v>
      </c>
      <c r="C748" t="s">
        <v>43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 x14ac:dyDescent="0.35">
      <c r="A749" t="s">
        <v>64</v>
      </c>
      <c r="B749" s="1">
        <v>45261</v>
      </c>
      <c r="C749" t="s">
        <v>41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 x14ac:dyDescent="0.35">
      <c r="A750" t="s">
        <v>64</v>
      </c>
      <c r="B750" s="1">
        <v>45261</v>
      </c>
      <c r="C750" t="s">
        <v>45</v>
      </c>
      <c r="D750">
        <v>18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 x14ac:dyDescent="0.35">
      <c r="A751" t="s">
        <v>67</v>
      </c>
      <c r="B751" s="1">
        <v>43831</v>
      </c>
      <c r="C751" t="s">
        <v>38</v>
      </c>
      <c r="D751">
        <v>260521</v>
      </c>
      <c r="E751">
        <v>40</v>
      </c>
      <c r="F751">
        <v>81</v>
      </c>
      <c r="G751">
        <v>123</v>
      </c>
      <c r="H751">
        <v>172</v>
      </c>
      <c r="I751">
        <v>214</v>
      </c>
      <c r="J751">
        <v>253</v>
      </c>
      <c r="K751">
        <v>293</v>
      </c>
      <c r="L751">
        <v>341</v>
      </c>
      <c r="M751">
        <v>382</v>
      </c>
      <c r="N751">
        <v>416</v>
      </c>
      <c r="O751">
        <v>455</v>
      </c>
      <c r="P751">
        <v>504</v>
      </c>
      <c r="Q751">
        <v>568</v>
      </c>
      <c r="R751">
        <v>627</v>
      </c>
      <c r="S751">
        <v>691</v>
      </c>
      <c r="T751">
        <v>734</v>
      </c>
      <c r="U751">
        <v>774</v>
      </c>
      <c r="V751">
        <v>808</v>
      </c>
      <c r="W751">
        <v>852</v>
      </c>
      <c r="X751">
        <v>882</v>
      </c>
      <c r="Y751">
        <v>919</v>
      </c>
      <c r="Z751">
        <v>943</v>
      </c>
      <c r="AA751">
        <v>985</v>
      </c>
      <c r="AB751">
        <v>1022</v>
      </c>
      <c r="AC751">
        <v>1055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 x14ac:dyDescent="0.35">
      <c r="A752" t="s">
        <v>67</v>
      </c>
      <c r="B752" s="1">
        <v>44197</v>
      </c>
      <c r="C752" t="s">
        <v>41</v>
      </c>
      <c r="D752">
        <v>9699</v>
      </c>
      <c r="E752">
        <v>4</v>
      </c>
      <c r="F752">
        <v>6</v>
      </c>
      <c r="G752">
        <v>6</v>
      </c>
      <c r="H752">
        <v>6</v>
      </c>
      <c r="I752">
        <v>6</v>
      </c>
      <c r="J752">
        <v>7</v>
      </c>
      <c r="K752">
        <v>7</v>
      </c>
      <c r="L752">
        <v>7</v>
      </c>
      <c r="M752">
        <v>7</v>
      </c>
      <c r="N752">
        <v>8</v>
      </c>
      <c r="O752">
        <v>8</v>
      </c>
      <c r="P752">
        <v>9</v>
      </c>
      <c r="Q752">
        <v>9</v>
      </c>
      <c r="R752">
        <v>10</v>
      </c>
      <c r="S752">
        <v>10</v>
      </c>
      <c r="T752">
        <v>10</v>
      </c>
      <c r="U752">
        <v>10</v>
      </c>
      <c r="V752">
        <v>10</v>
      </c>
      <c r="W752">
        <v>12</v>
      </c>
      <c r="X752">
        <v>13</v>
      </c>
      <c r="Y752">
        <v>13</v>
      </c>
      <c r="Z752">
        <v>14</v>
      </c>
      <c r="AA752">
        <v>15</v>
      </c>
      <c r="AB752">
        <v>16</v>
      </c>
      <c r="AC752">
        <v>16</v>
      </c>
      <c r="AD752">
        <v>0</v>
      </c>
      <c r="AE752">
        <v>2</v>
      </c>
      <c r="AF752">
        <v>2</v>
      </c>
      <c r="AG752">
        <v>2</v>
      </c>
      <c r="AH752">
        <v>3</v>
      </c>
      <c r="AI752">
        <v>3</v>
      </c>
      <c r="AJ752">
        <v>3</v>
      </c>
      <c r="AK752">
        <v>3</v>
      </c>
      <c r="AL752">
        <v>4</v>
      </c>
      <c r="AM752">
        <v>4</v>
      </c>
      <c r="AN752">
        <v>5</v>
      </c>
      <c r="AO752">
        <v>5</v>
      </c>
      <c r="AP752">
        <v>6</v>
      </c>
      <c r="AQ752">
        <v>6</v>
      </c>
      <c r="AR752">
        <v>6</v>
      </c>
      <c r="AS752">
        <v>6</v>
      </c>
      <c r="AT752">
        <v>6</v>
      </c>
      <c r="AU752">
        <v>8</v>
      </c>
      <c r="AV752">
        <v>8</v>
      </c>
      <c r="AW752">
        <v>9</v>
      </c>
      <c r="AX752">
        <v>9</v>
      </c>
      <c r="AY752">
        <v>11</v>
      </c>
      <c r="AZ752">
        <v>12</v>
      </c>
      <c r="BA752">
        <v>12</v>
      </c>
      <c r="BB752">
        <v>12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2</v>
      </c>
      <c r="BJ752">
        <v>4</v>
      </c>
      <c r="BK752">
        <v>5</v>
      </c>
      <c r="BL752">
        <v>5</v>
      </c>
      <c r="BM752">
        <v>5</v>
      </c>
      <c r="BN752">
        <v>5</v>
      </c>
      <c r="BO752">
        <v>5</v>
      </c>
      <c r="BP752">
        <v>7</v>
      </c>
      <c r="BQ752">
        <v>7</v>
      </c>
      <c r="BR752">
        <v>7</v>
      </c>
      <c r="BS752">
        <v>7</v>
      </c>
      <c r="BT752">
        <v>7</v>
      </c>
      <c r="BU752">
        <v>7</v>
      </c>
      <c r="BV752">
        <v>7</v>
      </c>
      <c r="BW752">
        <v>7</v>
      </c>
      <c r="BX752">
        <v>7</v>
      </c>
      <c r="BY752">
        <v>7</v>
      </c>
      <c r="BZ752">
        <v>7</v>
      </c>
      <c r="CA752">
        <v>7</v>
      </c>
    </row>
    <row r="753" spans="1:79" x14ac:dyDescent="0.35">
      <c r="A753" t="s">
        <v>67</v>
      </c>
      <c r="B753" s="1">
        <v>44197</v>
      </c>
      <c r="C753" t="s">
        <v>43</v>
      </c>
      <c r="D753">
        <v>227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</row>
    <row r="754" spans="1:79" x14ac:dyDescent="0.35">
      <c r="A754" t="s">
        <v>67</v>
      </c>
      <c r="B754" s="1">
        <v>44197</v>
      </c>
      <c r="C754" t="s">
        <v>60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35">
      <c r="A755" t="s">
        <v>67</v>
      </c>
      <c r="B755" s="1">
        <v>44562</v>
      </c>
      <c r="C755" t="s">
        <v>52</v>
      </c>
      <c r="D755">
        <v>563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 x14ac:dyDescent="0.35">
      <c r="A756" t="s">
        <v>67</v>
      </c>
      <c r="B756" s="1">
        <v>44562</v>
      </c>
      <c r="C756" t="s">
        <v>41</v>
      </c>
      <c r="D756">
        <v>5778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2</v>
      </c>
      <c r="N756">
        <v>2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3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 x14ac:dyDescent="0.35">
      <c r="A757" t="s">
        <v>67</v>
      </c>
      <c r="B757" s="1">
        <v>44562</v>
      </c>
      <c r="C757" t="s">
        <v>43</v>
      </c>
      <c r="D757">
        <v>785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</row>
    <row r="758" spans="1:79" x14ac:dyDescent="0.35">
      <c r="A758" t="s">
        <v>67</v>
      </c>
      <c r="B758" s="1">
        <v>44927</v>
      </c>
      <c r="C758" t="s">
        <v>52</v>
      </c>
      <c r="D758">
        <v>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</row>
    <row r="759" spans="1:79" x14ac:dyDescent="0.35">
      <c r="A759" t="s">
        <v>67</v>
      </c>
      <c r="B759" s="1">
        <v>44927</v>
      </c>
      <c r="C759" t="s">
        <v>41</v>
      </c>
      <c r="D759">
        <v>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 x14ac:dyDescent="0.35">
      <c r="A760" t="s">
        <v>67</v>
      </c>
      <c r="B760" s="1">
        <v>44927</v>
      </c>
      <c r="C760" t="s">
        <v>47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 x14ac:dyDescent="0.35">
      <c r="A761" t="s">
        <v>67</v>
      </c>
      <c r="B761" s="1">
        <v>44927</v>
      </c>
      <c r="C761" t="s">
        <v>44</v>
      </c>
      <c r="D761">
        <v>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 x14ac:dyDescent="0.35">
      <c r="A762" t="s">
        <v>67</v>
      </c>
      <c r="B762" s="1">
        <v>44927</v>
      </c>
      <c r="C762" t="s">
        <v>48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 x14ac:dyDescent="0.35">
      <c r="A763" t="s">
        <v>67</v>
      </c>
      <c r="B763" s="1">
        <v>44927</v>
      </c>
      <c r="C763" t="s">
        <v>43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 x14ac:dyDescent="0.35">
      <c r="A764" t="s">
        <v>67</v>
      </c>
      <c r="B764" s="1">
        <v>45292</v>
      </c>
      <c r="C764" t="s">
        <v>45</v>
      </c>
      <c r="D764">
        <v>17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 x14ac:dyDescent="0.35">
      <c r="A765" t="s">
        <v>67</v>
      </c>
      <c r="B765" s="1">
        <v>45292</v>
      </c>
      <c r="C765" t="s">
        <v>47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 x14ac:dyDescent="0.35">
      <c r="A766" t="s">
        <v>67</v>
      </c>
      <c r="B766" s="1">
        <v>45292</v>
      </c>
      <c r="C766" t="s">
        <v>44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 x14ac:dyDescent="0.35">
      <c r="A767" t="s">
        <v>67</v>
      </c>
      <c r="B767" s="1">
        <v>45292</v>
      </c>
      <c r="C767" t="s">
        <v>43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</row>
    <row r="768" spans="1:79" x14ac:dyDescent="0.35">
      <c r="A768" t="s">
        <v>67</v>
      </c>
      <c r="B768" s="1">
        <v>44228</v>
      </c>
      <c r="C768" t="s">
        <v>41</v>
      </c>
      <c r="D768">
        <v>3376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3</v>
      </c>
      <c r="L768">
        <v>3</v>
      </c>
      <c r="M768">
        <v>4</v>
      </c>
      <c r="N768">
        <v>6</v>
      </c>
      <c r="O768">
        <v>6</v>
      </c>
      <c r="P768">
        <v>6</v>
      </c>
      <c r="Q768">
        <v>6</v>
      </c>
      <c r="R768">
        <v>6</v>
      </c>
      <c r="S768">
        <v>8</v>
      </c>
      <c r="T768">
        <v>8</v>
      </c>
      <c r="U768">
        <v>8</v>
      </c>
      <c r="V768">
        <v>8</v>
      </c>
      <c r="W768">
        <v>10</v>
      </c>
      <c r="X768">
        <v>10</v>
      </c>
      <c r="Y768">
        <v>10</v>
      </c>
      <c r="Z768">
        <v>10</v>
      </c>
      <c r="AA768">
        <v>10</v>
      </c>
      <c r="AB768">
        <v>10</v>
      </c>
      <c r="AC768">
        <v>10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</v>
      </c>
      <c r="AJ768">
        <v>2</v>
      </c>
      <c r="AK768">
        <v>2</v>
      </c>
      <c r="AL768">
        <v>4</v>
      </c>
      <c r="AM768">
        <v>5</v>
      </c>
      <c r="AN768">
        <v>5</v>
      </c>
      <c r="AO768">
        <v>5</v>
      </c>
      <c r="AP768">
        <v>5</v>
      </c>
      <c r="AQ768">
        <v>7</v>
      </c>
      <c r="AR768">
        <v>7</v>
      </c>
      <c r="AS768">
        <v>7</v>
      </c>
      <c r="AT768">
        <v>7</v>
      </c>
      <c r="AU768">
        <v>9</v>
      </c>
      <c r="AV768">
        <v>9</v>
      </c>
      <c r="AW768">
        <v>9</v>
      </c>
      <c r="AX768">
        <v>9</v>
      </c>
      <c r="AY768">
        <v>9</v>
      </c>
      <c r="AZ768">
        <v>9</v>
      </c>
      <c r="BA768">
        <v>9</v>
      </c>
      <c r="BB768">
        <v>9</v>
      </c>
      <c r="BC768">
        <v>0</v>
      </c>
      <c r="BD768">
        <v>1</v>
      </c>
      <c r="BE768">
        <v>1</v>
      </c>
      <c r="BF768">
        <v>1</v>
      </c>
      <c r="BG768">
        <v>2</v>
      </c>
      <c r="BH768">
        <v>2</v>
      </c>
      <c r="BI768">
        <v>2</v>
      </c>
      <c r="BJ768">
        <v>2</v>
      </c>
      <c r="BK768">
        <v>3</v>
      </c>
      <c r="BL768">
        <v>3</v>
      </c>
      <c r="BM768">
        <v>3</v>
      </c>
      <c r="BN768">
        <v>3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3</v>
      </c>
      <c r="CA768">
        <v>3</v>
      </c>
    </row>
    <row r="769" spans="1:79" x14ac:dyDescent="0.35">
      <c r="A769" t="s">
        <v>67</v>
      </c>
      <c r="B769" s="1">
        <v>44228</v>
      </c>
      <c r="C769" t="s">
        <v>43</v>
      </c>
      <c r="D769">
        <v>465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</row>
    <row r="770" spans="1:79" x14ac:dyDescent="0.35">
      <c r="A770" t="s">
        <v>67</v>
      </c>
      <c r="B770" s="1">
        <v>44228</v>
      </c>
      <c r="C770" t="s">
        <v>51</v>
      </c>
      <c r="D770">
        <v>812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 x14ac:dyDescent="0.35">
      <c r="A771" t="s">
        <v>67</v>
      </c>
      <c r="B771" s="1">
        <v>44593</v>
      </c>
      <c r="C771" t="s">
        <v>52</v>
      </c>
      <c r="D771">
        <v>130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 x14ac:dyDescent="0.35">
      <c r="A772" t="s">
        <v>67</v>
      </c>
      <c r="B772" s="1">
        <v>44593</v>
      </c>
      <c r="C772" t="s">
        <v>41</v>
      </c>
      <c r="D772">
        <v>869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 x14ac:dyDescent="0.35">
      <c r="A773" t="s">
        <v>67</v>
      </c>
      <c r="B773" s="1">
        <v>44593</v>
      </c>
      <c r="C773" t="s">
        <v>43</v>
      </c>
      <c r="D773">
        <v>145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 x14ac:dyDescent="0.35">
      <c r="A774" t="s">
        <v>67</v>
      </c>
      <c r="B774" s="1">
        <v>44958</v>
      </c>
      <c r="C774" t="s">
        <v>52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 x14ac:dyDescent="0.35">
      <c r="A775" t="s">
        <v>67</v>
      </c>
      <c r="B775" s="1">
        <v>44958</v>
      </c>
      <c r="C775" t="s">
        <v>41</v>
      </c>
      <c r="D775">
        <v>25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 x14ac:dyDescent="0.35">
      <c r="A776" t="s">
        <v>67</v>
      </c>
      <c r="B776" s="1">
        <v>44958</v>
      </c>
      <c r="C776" t="s">
        <v>47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 x14ac:dyDescent="0.35">
      <c r="A777" t="s">
        <v>67</v>
      </c>
      <c r="B777" s="1">
        <v>44958</v>
      </c>
      <c r="C777" t="s">
        <v>44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 x14ac:dyDescent="0.35">
      <c r="A778" t="s">
        <v>67</v>
      </c>
      <c r="B778" s="1">
        <v>44958</v>
      </c>
      <c r="C778" t="s">
        <v>43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 x14ac:dyDescent="0.35">
      <c r="A779" t="s">
        <v>67</v>
      </c>
      <c r="B779" s="1">
        <v>45323</v>
      </c>
      <c r="C779" t="s">
        <v>45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 x14ac:dyDescent="0.35">
      <c r="A780" t="s">
        <v>67</v>
      </c>
      <c r="B780" s="1">
        <v>45323</v>
      </c>
      <c r="C780" t="s">
        <v>65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 x14ac:dyDescent="0.35">
      <c r="A781" t="s">
        <v>67</v>
      </c>
      <c r="B781" s="1">
        <v>44256</v>
      </c>
      <c r="C781" t="s">
        <v>52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 x14ac:dyDescent="0.35">
      <c r="A782" t="s">
        <v>67</v>
      </c>
      <c r="B782" s="1">
        <v>44256</v>
      </c>
      <c r="C782" t="s">
        <v>41</v>
      </c>
      <c r="D782">
        <v>10401</v>
      </c>
      <c r="E782">
        <v>0</v>
      </c>
      <c r="F782">
        <v>2</v>
      </c>
      <c r="G782">
        <v>2</v>
      </c>
      <c r="H782">
        <v>3</v>
      </c>
      <c r="I782">
        <v>3</v>
      </c>
      <c r="J782">
        <v>6</v>
      </c>
      <c r="K782">
        <v>7</v>
      </c>
      <c r="L782">
        <v>7</v>
      </c>
      <c r="M782">
        <v>7</v>
      </c>
      <c r="N782">
        <v>8</v>
      </c>
      <c r="O782">
        <v>9</v>
      </c>
      <c r="P782">
        <v>9</v>
      </c>
      <c r="Q782">
        <v>9</v>
      </c>
      <c r="R782">
        <v>11</v>
      </c>
      <c r="S782">
        <v>11</v>
      </c>
      <c r="T782">
        <v>12</v>
      </c>
      <c r="U782">
        <v>13</v>
      </c>
      <c r="V782">
        <v>15</v>
      </c>
      <c r="W782">
        <v>15</v>
      </c>
      <c r="X782">
        <v>15</v>
      </c>
      <c r="Y782">
        <v>15</v>
      </c>
      <c r="Z782">
        <v>17</v>
      </c>
      <c r="AA782">
        <v>17</v>
      </c>
      <c r="AB782">
        <v>17</v>
      </c>
      <c r="AC782">
        <v>17</v>
      </c>
      <c r="AD782">
        <v>0</v>
      </c>
      <c r="AE782">
        <v>1</v>
      </c>
      <c r="AF782">
        <v>2</v>
      </c>
      <c r="AG782">
        <v>3</v>
      </c>
      <c r="AH782">
        <v>4</v>
      </c>
      <c r="AI782">
        <v>6</v>
      </c>
      <c r="AJ782">
        <v>6</v>
      </c>
      <c r="AK782">
        <v>6</v>
      </c>
      <c r="AL782">
        <v>7</v>
      </c>
      <c r="AM782">
        <v>8</v>
      </c>
      <c r="AN782">
        <v>8</v>
      </c>
      <c r="AO782">
        <v>8</v>
      </c>
      <c r="AP782">
        <v>9</v>
      </c>
      <c r="AQ782">
        <v>10</v>
      </c>
      <c r="AR782">
        <v>11</v>
      </c>
      <c r="AS782">
        <v>12</v>
      </c>
      <c r="AT782">
        <v>13</v>
      </c>
      <c r="AU782">
        <v>14</v>
      </c>
      <c r="AV782">
        <v>14</v>
      </c>
      <c r="AW782">
        <v>14</v>
      </c>
      <c r="AX782">
        <v>16</v>
      </c>
      <c r="AY782">
        <v>16</v>
      </c>
      <c r="AZ782">
        <v>16</v>
      </c>
      <c r="BA782">
        <v>16</v>
      </c>
      <c r="BB782">
        <v>16</v>
      </c>
      <c r="BC782">
        <v>0</v>
      </c>
      <c r="BD782">
        <v>0</v>
      </c>
      <c r="BE782">
        <v>1</v>
      </c>
      <c r="BF782">
        <v>2</v>
      </c>
      <c r="BG782">
        <v>2</v>
      </c>
      <c r="BH782">
        <v>2</v>
      </c>
      <c r="BI782">
        <v>3</v>
      </c>
      <c r="BJ782">
        <v>4</v>
      </c>
      <c r="BK782">
        <v>4</v>
      </c>
      <c r="BL782">
        <v>5</v>
      </c>
      <c r="BM782">
        <v>5</v>
      </c>
      <c r="BN782">
        <v>5</v>
      </c>
      <c r="BO782">
        <v>6</v>
      </c>
      <c r="BP782">
        <v>7</v>
      </c>
      <c r="BQ782">
        <v>7</v>
      </c>
      <c r="BR782">
        <v>7</v>
      </c>
      <c r="BS782">
        <v>7</v>
      </c>
      <c r="BT782">
        <v>7</v>
      </c>
      <c r="BU782">
        <v>7</v>
      </c>
      <c r="BV782">
        <v>7</v>
      </c>
      <c r="BW782">
        <v>7</v>
      </c>
      <c r="BX782">
        <v>7</v>
      </c>
      <c r="BY782">
        <v>7</v>
      </c>
      <c r="BZ782">
        <v>7</v>
      </c>
      <c r="CA782">
        <v>7</v>
      </c>
    </row>
    <row r="783" spans="1:79" x14ac:dyDescent="0.35">
      <c r="A783" t="s">
        <v>67</v>
      </c>
      <c r="B783" s="1">
        <v>44256</v>
      </c>
      <c r="C783" t="s">
        <v>59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 x14ac:dyDescent="0.35">
      <c r="A784" t="s">
        <v>67</v>
      </c>
      <c r="B784" s="1">
        <v>44256</v>
      </c>
      <c r="C784" t="s">
        <v>43</v>
      </c>
      <c r="D784">
        <v>2638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2</v>
      </c>
      <c r="AU784">
        <v>2</v>
      </c>
      <c r="AV784">
        <v>2</v>
      </c>
      <c r="AW784">
        <v>2</v>
      </c>
      <c r="AX784">
        <v>2</v>
      </c>
      <c r="AY784">
        <v>2</v>
      </c>
      <c r="AZ784">
        <v>2</v>
      </c>
      <c r="BA784">
        <v>2</v>
      </c>
      <c r="BB784">
        <v>2</v>
      </c>
      <c r="BC784">
        <v>1</v>
      </c>
      <c r="BD784">
        <v>1</v>
      </c>
      <c r="BE784">
        <v>1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2</v>
      </c>
      <c r="BV784">
        <v>2</v>
      </c>
      <c r="BW784">
        <v>2</v>
      </c>
      <c r="BX784">
        <v>2</v>
      </c>
      <c r="BY784">
        <v>2</v>
      </c>
      <c r="BZ784">
        <v>2</v>
      </c>
      <c r="CA784">
        <v>2</v>
      </c>
    </row>
    <row r="785" spans="1:79" x14ac:dyDescent="0.35">
      <c r="A785" t="s">
        <v>67</v>
      </c>
      <c r="B785" s="1">
        <v>44256</v>
      </c>
      <c r="C785" t="s">
        <v>51</v>
      </c>
      <c r="D785">
        <v>2488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3</v>
      </c>
      <c r="P785">
        <v>4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6</v>
      </c>
      <c r="Y785">
        <v>6</v>
      </c>
      <c r="Z785">
        <v>6</v>
      </c>
      <c r="AA785">
        <v>6</v>
      </c>
      <c r="AB785">
        <v>6</v>
      </c>
      <c r="AC785">
        <v>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3</v>
      </c>
      <c r="AM785">
        <v>3</v>
      </c>
      <c r="AN785">
        <v>4</v>
      </c>
      <c r="AO785">
        <v>4</v>
      </c>
      <c r="AP785">
        <v>4</v>
      </c>
      <c r="AQ785">
        <v>4</v>
      </c>
      <c r="AR785">
        <v>4</v>
      </c>
      <c r="AS785">
        <v>4</v>
      </c>
      <c r="AT785">
        <v>5</v>
      </c>
      <c r="AU785">
        <v>5</v>
      </c>
      <c r="AV785">
        <v>5</v>
      </c>
      <c r="AW785">
        <v>5</v>
      </c>
      <c r="AX785">
        <v>5</v>
      </c>
      <c r="AY785">
        <v>5</v>
      </c>
      <c r="AZ785">
        <v>5</v>
      </c>
      <c r="BA785">
        <v>5</v>
      </c>
      <c r="BB785">
        <v>5</v>
      </c>
      <c r="BC785">
        <v>2</v>
      </c>
      <c r="BD785">
        <v>2</v>
      </c>
      <c r="BE785">
        <v>2</v>
      </c>
      <c r="BF785">
        <v>2</v>
      </c>
      <c r="BG785">
        <v>3</v>
      </c>
      <c r="BH785">
        <v>3</v>
      </c>
      <c r="BI785">
        <v>3</v>
      </c>
      <c r="BJ785">
        <v>3</v>
      </c>
      <c r="BK785">
        <v>3</v>
      </c>
      <c r="BL785">
        <v>3</v>
      </c>
      <c r="BM785">
        <v>3</v>
      </c>
      <c r="BN785">
        <v>3</v>
      </c>
      <c r="BO785">
        <v>3</v>
      </c>
      <c r="BP785">
        <v>3</v>
      </c>
      <c r="BQ785">
        <v>3</v>
      </c>
      <c r="BR785">
        <v>3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3</v>
      </c>
      <c r="CA785">
        <v>3</v>
      </c>
    </row>
    <row r="786" spans="1:79" x14ac:dyDescent="0.35">
      <c r="A786" t="s">
        <v>67</v>
      </c>
      <c r="B786" s="1">
        <v>44621</v>
      </c>
      <c r="C786" t="s">
        <v>52</v>
      </c>
      <c r="D786">
        <v>75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 x14ac:dyDescent="0.35">
      <c r="A787" t="s">
        <v>67</v>
      </c>
      <c r="B787" s="1">
        <v>44621</v>
      </c>
      <c r="C787" t="s">
        <v>41</v>
      </c>
      <c r="D787">
        <v>338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 x14ac:dyDescent="0.35">
      <c r="A788" t="s">
        <v>67</v>
      </c>
      <c r="B788" s="1">
        <v>44621</v>
      </c>
      <c r="C788" t="s">
        <v>48</v>
      </c>
      <c r="D788">
        <v>375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 x14ac:dyDescent="0.35">
      <c r="A789" t="s">
        <v>67</v>
      </c>
      <c r="B789" s="1">
        <v>44621</v>
      </c>
      <c r="C789" t="s">
        <v>43</v>
      </c>
      <c r="D789">
        <v>68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</row>
    <row r="790" spans="1:79" x14ac:dyDescent="0.35">
      <c r="A790" t="s">
        <v>67</v>
      </c>
      <c r="B790" s="1">
        <v>44986</v>
      </c>
      <c r="C790" t="s">
        <v>52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 x14ac:dyDescent="0.35">
      <c r="A791" t="s">
        <v>67</v>
      </c>
      <c r="B791" s="1">
        <v>44986</v>
      </c>
      <c r="C791" t="s">
        <v>41</v>
      </c>
      <c r="D791">
        <v>20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</row>
    <row r="792" spans="1:79" x14ac:dyDescent="0.35">
      <c r="A792" t="s">
        <v>67</v>
      </c>
      <c r="B792" s="1">
        <v>44986</v>
      </c>
      <c r="C792" t="s">
        <v>44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 x14ac:dyDescent="0.35">
      <c r="A793" t="s">
        <v>67</v>
      </c>
      <c r="B793" s="1">
        <v>44986</v>
      </c>
      <c r="C793" t="s">
        <v>43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</row>
    <row r="794" spans="1:79" x14ac:dyDescent="0.35">
      <c r="A794" t="s">
        <v>67</v>
      </c>
      <c r="B794" s="1">
        <v>45352</v>
      </c>
      <c r="C794" t="s">
        <v>45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 x14ac:dyDescent="0.35">
      <c r="A795" t="s">
        <v>67</v>
      </c>
      <c r="B795" s="1">
        <v>44287</v>
      </c>
      <c r="C795" t="s">
        <v>52</v>
      </c>
      <c r="D795">
        <v>72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 x14ac:dyDescent="0.35">
      <c r="A796" t="s">
        <v>67</v>
      </c>
      <c r="B796" s="1">
        <v>44287</v>
      </c>
      <c r="C796" t="s">
        <v>41</v>
      </c>
      <c r="D796">
        <v>17477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4</v>
      </c>
      <c r="K796">
        <v>8</v>
      </c>
      <c r="L796">
        <v>12</v>
      </c>
      <c r="M796">
        <v>14</v>
      </c>
      <c r="N796">
        <v>15</v>
      </c>
      <c r="O796">
        <v>17</v>
      </c>
      <c r="P796">
        <v>20</v>
      </c>
      <c r="Q796">
        <v>21</v>
      </c>
      <c r="R796">
        <v>22</v>
      </c>
      <c r="S796">
        <v>25</v>
      </c>
      <c r="T796">
        <v>26</v>
      </c>
      <c r="U796">
        <v>27</v>
      </c>
      <c r="V796">
        <v>29</v>
      </c>
      <c r="W796">
        <v>31</v>
      </c>
      <c r="X796">
        <v>31</v>
      </c>
      <c r="Y796">
        <v>32</v>
      </c>
      <c r="Z796">
        <v>32</v>
      </c>
      <c r="AA796">
        <v>32</v>
      </c>
      <c r="AB796">
        <v>32</v>
      </c>
      <c r="AC796">
        <v>32</v>
      </c>
      <c r="AD796">
        <v>0</v>
      </c>
      <c r="AE796">
        <v>0</v>
      </c>
      <c r="AF796">
        <v>1</v>
      </c>
      <c r="AG796">
        <v>1</v>
      </c>
      <c r="AH796">
        <v>5</v>
      </c>
      <c r="AI796">
        <v>7</v>
      </c>
      <c r="AJ796">
        <v>11</v>
      </c>
      <c r="AK796">
        <v>12</v>
      </c>
      <c r="AL796">
        <v>14</v>
      </c>
      <c r="AM796">
        <v>16</v>
      </c>
      <c r="AN796">
        <v>18</v>
      </c>
      <c r="AO796">
        <v>20</v>
      </c>
      <c r="AP796">
        <v>22</v>
      </c>
      <c r="AQ796">
        <v>24</v>
      </c>
      <c r="AR796">
        <v>24</v>
      </c>
      <c r="AS796">
        <v>25</v>
      </c>
      <c r="AT796">
        <v>27</v>
      </c>
      <c r="AU796">
        <v>29</v>
      </c>
      <c r="AV796">
        <v>30</v>
      </c>
      <c r="AW796">
        <v>30</v>
      </c>
      <c r="AX796">
        <v>30</v>
      </c>
      <c r="AY796">
        <v>30</v>
      </c>
      <c r="AZ796">
        <v>30</v>
      </c>
      <c r="BA796">
        <v>30</v>
      </c>
      <c r="BB796">
        <v>30</v>
      </c>
      <c r="BC796">
        <v>1</v>
      </c>
      <c r="BD796">
        <v>2</v>
      </c>
      <c r="BE796">
        <v>3</v>
      </c>
      <c r="BF796">
        <v>6</v>
      </c>
      <c r="BG796">
        <v>6</v>
      </c>
      <c r="BH796">
        <v>6</v>
      </c>
      <c r="BI796">
        <v>10</v>
      </c>
      <c r="BJ796">
        <v>11</v>
      </c>
      <c r="BK796">
        <v>12</v>
      </c>
      <c r="BL796">
        <v>13</v>
      </c>
      <c r="BM796">
        <v>13</v>
      </c>
      <c r="BN796">
        <v>15</v>
      </c>
      <c r="BO796">
        <v>15</v>
      </c>
      <c r="BP796">
        <v>15</v>
      </c>
      <c r="BQ796">
        <v>15</v>
      </c>
      <c r="BR796">
        <v>15</v>
      </c>
      <c r="BS796">
        <v>15</v>
      </c>
      <c r="BT796">
        <v>15</v>
      </c>
      <c r="BU796">
        <v>15</v>
      </c>
      <c r="BV796">
        <v>15</v>
      </c>
      <c r="BW796">
        <v>15</v>
      </c>
      <c r="BX796">
        <v>15</v>
      </c>
      <c r="BY796">
        <v>15</v>
      </c>
      <c r="BZ796">
        <v>15</v>
      </c>
      <c r="CA796">
        <v>15</v>
      </c>
    </row>
    <row r="797" spans="1:79" x14ac:dyDescent="0.35">
      <c r="A797" t="s">
        <v>67</v>
      </c>
      <c r="B797" s="1">
        <v>44287</v>
      </c>
      <c r="C797" t="s">
        <v>59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 x14ac:dyDescent="0.35">
      <c r="A798" t="s">
        <v>67</v>
      </c>
      <c r="B798" s="1">
        <v>44287</v>
      </c>
      <c r="C798" t="s">
        <v>43</v>
      </c>
      <c r="D798">
        <v>1382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2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2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2</v>
      </c>
      <c r="BP798">
        <v>2</v>
      </c>
      <c r="BQ798">
        <v>2</v>
      </c>
      <c r="BR798">
        <v>2</v>
      </c>
      <c r="BS798">
        <v>2</v>
      </c>
      <c r="BT798">
        <v>2</v>
      </c>
      <c r="BU798">
        <v>2</v>
      </c>
      <c r="BV798">
        <v>2</v>
      </c>
      <c r="BW798">
        <v>2</v>
      </c>
      <c r="BX798">
        <v>2</v>
      </c>
      <c r="BY798">
        <v>2</v>
      </c>
      <c r="BZ798">
        <v>2</v>
      </c>
      <c r="CA798">
        <v>2</v>
      </c>
    </row>
    <row r="799" spans="1:79" x14ac:dyDescent="0.35">
      <c r="A799" t="s">
        <v>67</v>
      </c>
      <c r="B799" s="1">
        <v>44287</v>
      </c>
      <c r="C799" t="s">
        <v>60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 x14ac:dyDescent="0.35">
      <c r="A800" t="s">
        <v>67</v>
      </c>
      <c r="B800" s="1">
        <v>44287</v>
      </c>
      <c r="C800" t="s">
        <v>62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 x14ac:dyDescent="0.35">
      <c r="A801" t="s">
        <v>67</v>
      </c>
      <c r="B801" s="1">
        <v>44287</v>
      </c>
      <c r="C801" t="s">
        <v>51</v>
      </c>
      <c r="D801">
        <v>930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0</v>
      </c>
      <c r="AE801">
        <v>0</v>
      </c>
      <c r="AF801">
        <v>1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2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</row>
    <row r="802" spans="1:79" x14ac:dyDescent="0.35">
      <c r="A802" t="s">
        <v>67</v>
      </c>
      <c r="B802" s="1">
        <v>44652</v>
      </c>
      <c r="C802" t="s">
        <v>52</v>
      </c>
      <c r="D802">
        <v>45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 x14ac:dyDescent="0.35">
      <c r="A803" t="s">
        <v>67</v>
      </c>
      <c r="B803" s="1">
        <v>44652</v>
      </c>
      <c r="C803" t="s">
        <v>41</v>
      </c>
      <c r="D803">
        <v>209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 x14ac:dyDescent="0.35">
      <c r="A804" t="s">
        <v>67</v>
      </c>
      <c r="B804" s="1">
        <v>44652</v>
      </c>
      <c r="C804" t="s">
        <v>48</v>
      </c>
      <c r="D804">
        <v>134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 x14ac:dyDescent="0.35">
      <c r="A805" t="s">
        <v>67</v>
      </c>
      <c r="B805" s="1">
        <v>44652</v>
      </c>
      <c r="C805" t="s">
        <v>43</v>
      </c>
      <c r="D805">
        <v>34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 x14ac:dyDescent="0.35">
      <c r="A806" t="s">
        <v>67</v>
      </c>
      <c r="B806" s="1">
        <v>45017</v>
      </c>
      <c r="C806" t="s">
        <v>52</v>
      </c>
      <c r="D806">
        <v>12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 x14ac:dyDescent="0.35">
      <c r="A807" t="s">
        <v>67</v>
      </c>
      <c r="B807" s="1">
        <v>45017</v>
      </c>
      <c r="C807" t="s">
        <v>41</v>
      </c>
      <c r="D807">
        <v>11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 x14ac:dyDescent="0.35">
      <c r="A808" t="s">
        <v>67</v>
      </c>
      <c r="B808" s="1">
        <v>45017</v>
      </c>
      <c r="C808" t="s">
        <v>47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 x14ac:dyDescent="0.35">
      <c r="A809" t="s">
        <v>67</v>
      </c>
      <c r="B809" s="1">
        <v>45017</v>
      </c>
      <c r="C809" t="s">
        <v>44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 x14ac:dyDescent="0.35">
      <c r="A810" t="s">
        <v>67</v>
      </c>
      <c r="B810" s="1">
        <v>45017</v>
      </c>
      <c r="C810" t="s">
        <v>43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 x14ac:dyDescent="0.35">
      <c r="A811" t="s">
        <v>67</v>
      </c>
      <c r="B811" s="1">
        <v>44317</v>
      </c>
      <c r="C811" t="s">
        <v>61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 x14ac:dyDescent="0.35">
      <c r="A812" t="s">
        <v>67</v>
      </c>
      <c r="B812" s="1">
        <v>44317</v>
      </c>
      <c r="C812" t="s">
        <v>52</v>
      </c>
      <c r="D812">
        <v>931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 x14ac:dyDescent="0.35">
      <c r="A813" t="s">
        <v>67</v>
      </c>
      <c r="B813" s="1">
        <v>44317</v>
      </c>
      <c r="C813" t="s">
        <v>41</v>
      </c>
      <c r="D813">
        <v>40577</v>
      </c>
      <c r="E813">
        <v>1</v>
      </c>
      <c r="F813">
        <v>4</v>
      </c>
      <c r="G813">
        <v>5</v>
      </c>
      <c r="H813">
        <v>5</v>
      </c>
      <c r="I813">
        <v>7</v>
      </c>
      <c r="J813">
        <v>12</v>
      </c>
      <c r="K813">
        <v>12</v>
      </c>
      <c r="L813">
        <v>13</v>
      </c>
      <c r="M813">
        <v>15</v>
      </c>
      <c r="N813">
        <v>15</v>
      </c>
      <c r="O813">
        <v>17</v>
      </c>
      <c r="P813">
        <v>18</v>
      </c>
      <c r="Q813">
        <v>19</v>
      </c>
      <c r="R813">
        <v>21</v>
      </c>
      <c r="S813">
        <v>23</v>
      </c>
      <c r="T813">
        <v>24</v>
      </c>
      <c r="U813">
        <v>27</v>
      </c>
      <c r="V813">
        <v>27</v>
      </c>
      <c r="W813">
        <v>31</v>
      </c>
      <c r="X813">
        <v>31</v>
      </c>
      <c r="Y813">
        <v>31</v>
      </c>
      <c r="Z813">
        <v>31</v>
      </c>
      <c r="AA813">
        <v>31</v>
      </c>
      <c r="AB813">
        <v>31</v>
      </c>
      <c r="AC813">
        <v>31</v>
      </c>
      <c r="AD813">
        <v>3</v>
      </c>
      <c r="AE813">
        <v>3</v>
      </c>
      <c r="AF813">
        <v>5</v>
      </c>
      <c r="AG813">
        <v>7</v>
      </c>
      <c r="AH813">
        <v>10</v>
      </c>
      <c r="AI813">
        <v>10</v>
      </c>
      <c r="AJ813">
        <v>11</v>
      </c>
      <c r="AK813">
        <v>13</v>
      </c>
      <c r="AL813">
        <v>13</v>
      </c>
      <c r="AM813">
        <v>16</v>
      </c>
      <c r="AN813">
        <v>17</v>
      </c>
      <c r="AO813">
        <v>19</v>
      </c>
      <c r="AP813">
        <v>20</v>
      </c>
      <c r="AQ813">
        <v>23</v>
      </c>
      <c r="AR813">
        <v>23</v>
      </c>
      <c r="AS813">
        <v>25</v>
      </c>
      <c r="AT813">
        <v>26</v>
      </c>
      <c r="AU813">
        <v>29</v>
      </c>
      <c r="AV813">
        <v>29</v>
      </c>
      <c r="AW813">
        <v>29</v>
      </c>
      <c r="AX813">
        <v>29</v>
      </c>
      <c r="AY813">
        <v>29</v>
      </c>
      <c r="AZ813">
        <v>29</v>
      </c>
      <c r="BA813">
        <v>29</v>
      </c>
      <c r="BB813">
        <v>29</v>
      </c>
      <c r="BC813">
        <v>1</v>
      </c>
      <c r="BD813">
        <v>2</v>
      </c>
      <c r="BE813">
        <v>3</v>
      </c>
      <c r="BF813">
        <v>4</v>
      </c>
      <c r="BG813">
        <v>4</v>
      </c>
      <c r="BH813">
        <v>7</v>
      </c>
      <c r="BI813">
        <v>7</v>
      </c>
      <c r="BJ813">
        <v>8</v>
      </c>
      <c r="BK813">
        <v>8</v>
      </c>
      <c r="BL813">
        <v>8</v>
      </c>
      <c r="BM813">
        <v>9</v>
      </c>
      <c r="BN813">
        <v>10</v>
      </c>
      <c r="BO813">
        <v>10</v>
      </c>
      <c r="BP813">
        <v>10</v>
      </c>
      <c r="BQ813">
        <v>10</v>
      </c>
      <c r="BR813">
        <v>10</v>
      </c>
      <c r="BS813">
        <v>10</v>
      </c>
      <c r="BT813">
        <v>10</v>
      </c>
      <c r="BU813">
        <v>10</v>
      </c>
      <c r="BV813">
        <v>10</v>
      </c>
      <c r="BW813">
        <v>10</v>
      </c>
      <c r="BX813">
        <v>10</v>
      </c>
      <c r="BY813">
        <v>10</v>
      </c>
      <c r="BZ813">
        <v>10</v>
      </c>
      <c r="CA813">
        <v>10</v>
      </c>
    </row>
    <row r="814" spans="1:79" x14ac:dyDescent="0.35">
      <c r="A814" t="s">
        <v>67</v>
      </c>
      <c r="B814" s="1">
        <v>44317</v>
      </c>
      <c r="C814" t="s">
        <v>59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 x14ac:dyDescent="0.35">
      <c r="A815" t="s">
        <v>67</v>
      </c>
      <c r="B815" s="1">
        <v>44317</v>
      </c>
      <c r="C815" t="s">
        <v>43</v>
      </c>
      <c r="D815">
        <v>4561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3</v>
      </c>
      <c r="M815">
        <v>3</v>
      </c>
      <c r="N815">
        <v>3</v>
      </c>
      <c r="O815">
        <v>3</v>
      </c>
      <c r="P815">
        <v>4</v>
      </c>
      <c r="Q815">
        <v>5</v>
      </c>
      <c r="R815">
        <v>5</v>
      </c>
      <c r="S815">
        <v>5</v>
      </c>
      <c r="T815">
        <v>5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0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3</v>
      </c>
      <c r="AK815">
        <v>3</v>
      </c>
      <c r="AL815">
        <v>3</v>
      </c>
      <c r="AM815">
        <v>4</v>
      </c>
      <c r="AN815">
        <v>4</v>
      </c>
      <c r="AO815">
        <v>5</v>
      </c>
      <c r="AP815">
        <v>5</v>
      </c>
      <c r="AQ815">
        <v>5</v>
      </c>
      <c r="AR815">
        <v>5</v>
      </c>
      <c r="AS815">
        <v>5</v>
      </c>
      <c r="AT815">
        <v>5</v>
      </c>
      <c r="AU815">
        <v>5</v>
      </c>
      <c r="AV815">
        <v>5</v>
      </c>
      <c r="AW815">
        <v>5</v>
      </c>
      <c r="AX815">
        <v>5</v>
      </c>
      <c r="AY815">
        <v>5</v>
      </c>
      <c r="AZ815">
        <v>5</v>
      </c>
      <c r="BA815">
        <v>5</v>
      </c>
      <c r="BB815">
        <v>5</v>
      </c>
      <c r="BC815">
        <v>2</v>
      </c>
      <c r="BD815">
        <v>3</v>
      </c>
      <c r="BE815">
        <v>3</v>
      </c>
      <c r="BF815">
        <v>3</v>
      </c>
      <c r="BG815">
        <v>3</v>
      </c>
      <c r="BH815">
        <v>4</v>
      </c>
      <c r="BI815">
        <v>4</v>
      </c>
      <c r="BJ815">
        <v>4</v>
      </c>
      <c r="BK815">
        <v>4</v>
      </c>
      <c r="BL815">
        <v>4</v>
      </c>
      <c r="BM815">
        <v>4</v>
      </c>
      <c r="BN815">
        <v>4</v>
      </c>
      <c r="BO815">
        <v>4</v>
      </c>
      <c r="BP815">
        <v>4</v>
      </c>
      <c r="BQ815">
        <v>4</v>
      </c>
      <c r="BR815">
        <v>4</v>
      </c>
      <c r="BS815">
        <v>4</v>
      </c>
      <c r="BT815">
        <v>4</v>
      </c>
      <c r="BU815">
        <v>4</v>
      </c>
      <c r="BV815">
        <v>4</v>
      </c>
      <c r="BW815">
        <v>4</v>
      </c>
      <c r="BX815">
        <v>4</v>
      </c>
      <c r="BY815">
        <v>4</v>
      </c>
      <c r="BZ815">
        <v>4</v>
      </c>
      <c r="CA815">
        <v>4</v>
      </c>
    </row>
    <row r="816" spans="1:79" x14ac:dyDescent="0.35">
      <c r="A816" t="s">
        <v>67</v>
      </c>
      <c r="B816" s="1">
        <v>44317</v>
      </c>
      <c r="C816" t="s">
        <v>49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 x14ac:dyDescent="0.35">
      <c r="A817" t="s">
        <v>67</v>
      </c>
      <c r="B817" s="1">
        <v>44317</v>
      </c>
      <c r="C817" t="s">
        <v>51</v>
      </c>
      <c r="D817">
        <v>1193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 x14ac:dyDescent="0.35">
      <c r="A818" t="s">
        <v>67</v>
      </c>
      <c r="B818" s="1">
        <v>44682</v>
      </c>
      <c r="C818" t="s">
        <v>52</v>
      </c>
      <c r="D818">
        <v>41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 x14ac:dyDescent="0.35">
      <c r="A819" t="s">
        <v>67</v>
      </c>
      <c r="B819" s="1">
        <v>44682</v>
      </c>
      <c r="C819" t="s">
        <v>41</v>
      </c>
      <c r="D819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 x14ac:dyDescent="0.35">
      <c r="A820" t="s">
        <v>67</v>
      </c>
      <c r="B820" s="1">
        <v>44682</v>
      </c>
      <c r="C820" t="s">
        <v>48</v>
      </c>
      <c r="D820">
        <v>73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 x14ac:dyDescent="0.35">
      <c r="A821" t="s">
        <v>67</v>
      </c>
      <c r="B821" s="1">
        <v>44682</v>
      </c>
      <c r="C821" t="s">
        <v>43</v>
      </c>
      <c r="D821">
        <v>26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</row>
    <row r="822" spans="1:79" x14ac:dyDescent="0.35">
      <c r="A822" t="s">
        <v>67</v>
      </c>
      <c r="B822" s="1">
        <v>45047</v>
      </c>
      <c r="C822" t="s">
        <v>41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 x14ac:dyDescent="0.35">
      <c r="A823" t="s">
        <v>67</v>
      </c>
      <c r="B823" s="1">
        <v>45047</v>
      </c>
      <c r="C823" t="s">
        <v>47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</row>
    <row r="824" spans="1:79" x14ac:dyDescent="0.35">
      <c r="A824" t="s">
        <v>67</v>
      </c>
      <c r="B824" s="1">
        <v>45047</v>
      </c>
      <c r="C824" t="s">
        <v>44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</row>
    <row r="825" spans="1:79" x14ac:dyDescent="0.35">
      <c r="A825" t="s">
        <v>67</v>
      </c>
      <c r="B825" s="1">
        <v>45047</v>
      </c>
      <c r="C825" t="s">
        <v>55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 x14ac:dyDescent="0.35">
      <c r="A826" t="s">
        <v>67</v>
      </c>
      <c r="B826" s="1">
        <v>44348</v>
      </c>
      <c r="C826" t="s">
        <v>52</v>
      </c>
      <c r="D826">
        <v>2834</v>
      </c>
      <c r="E826">
        <v>0</v>
      </c>
      <c r="F826">
        <v>0</v>
      </c>
      <c r="G826">
        <v>1</v>
      </c>
      <c r="H826">
        <v>1</v>
      </c>
      <c r="I826">
        <v>2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5</v>
      </c>
      <c r="V826">
        <v>5</v>
      </c>
      <c r="W826">
        <v>6</v>
      </c>
      <c r="X826">
        <v>6</v>
      </c>
      <c r="Y826">
        <v>6</v>
      </c>
      <c r="Z826">
        <v>6</v>
      </c>
      <c r="AA826">
        <v>6</v>
      </c>
      <c r="AB826">
        <v>6</v>
      </c>
      <c r="AC826">
        <v>6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2</v>
      </c>
      <c r="BN826">
        <v>2</v>
      </c>
      <c r="BO826">
        <v>3</v>
      </c>
      <c r="BP826">
        <v>3</v>
      </c>
      <c r="BQ826">
        <v>3</v>
      </c>
      <c r="BR826">
        <v>3</v>
      </c>
      <c r="BS826">
        <v>3</v>
      </c>
      <c r="BT826">
        <v>3</v>
      </c>
      <c r="BU826">
        <v>3</v>
      </c>
      <c r="BV826">
        <v>3</v>
      </c>
      <c r="BW826">
        <v>3</v>
      </c>
      <c r="BX826">
        <v>3</v>
      </c>
      <c r="BY826">
        <v>3</v>
      </c>
      <c r="BZ826">
        <v>3</v>
      </c>
      <c r="CA826">
        <v>3</v>
      </c>
    </row>
    <row r="827" spans="1:79" x14ac:dyDescent="0.35">
      <c r="A827" t="s">
        <v>67</v>
      </c>
      <c r="B827" s="1">
        <v>44348</v>
      </c>
      <c r="C827" t="s">
        <v>41</v>
      </c>
      <c r="D827">
        <v>173763</v>
      </c>
      <c r="E827">
        <v>4</v>
      </c>
      <c r="F827">
        <v>6</v>
      </c>
      <c r="G827">
        <v>11</v>
      </c>
      <c r="H827">
        <v>16</v>
      </c>
      <c r="I827">
        <v>21</v>
      </c>
      <c r="J827">
        <v>30</v>
      </c>
      <c r="K827">
        <v>39</v>
      </c>
      <c r="L827">
        <v>49</v>
      </c>
      <c r="M827">
        <v>55</v>
      </c>
      <c r="N827">
        <v>59</v>
      </c>
      <c r="O827">
        <v>62</v>
      </c>
      <c r="P827">
        <v>68</v>
      </c>
      <c r="Q827">
        <v>71</v>
      </c>
      <c r="R827">
        <v>79</v>
      </c>
      <c r="S827">
        <v>84</v>
      </c>
      <c r="T827">
        <v>93</v>
      </c>
      <c r="U827">
        <v>97</v>
      </c>
      <c r="V827">
        <v>103</v>
      </c>
      <c r="W827">
        <v>106</v>
      </c>
      <c r="X827">
        <v>107</v>
      </c>
      <c r="Y827">
        <v>107</v>
      </c>
      <c r="Z827">
        <v>107</v>
      </c>
      <c r="AA827">
        <v>107</v>
      </c>
      <c r="AB827">
        <v>107</v>
      </c>
      <c r="AC827">
        <v>107</v>
      </c>
      <c r="AD827">
        <v>4</v>
      </c>
      <c r="AE827">
        <v>7</v>
      </c>
      <c r="AF827">
        <v>13</v>
      </c>
      <c r="AG827">
        <v>19</v>
      </c>
      <c r="AH827">
        <v>26</v>
      </c>
      <c r="AI827">
        <v>38</v>
      </c>
      <c r="AJ827">
        <v>46</v>
      </c>
      <c r="AK827">
        <v>50</v>
      </c>
      <c r="AL827">
        <v>53</v>
      </c>
      <c r="AM827">
        <v>58</v>
      </c>
      <c r="AN827">
        <v>60</v>
      </c>
      <c r="AO827">
        <v>66</v>
      </c>
      <c r="AP827">
        <v>75</v>
      </c>
      <c r="AQ827">
        <v>79</v>
      </c>
      <c r="AR827">
        <v>86</v>
      </c>
      <c r="AS827">
        <v>91</v>
      </c>
      <c r="AT827">
        <v>96</v>
      </c>
      <c r="AU827">
        <v>98</v>
      </c>
      <c r="AV827">
        <v>98</v>
      </c>
      <c r="AW827">
        <v>98</v>
      </c>
      <c r="AX827">
        <v>98</v>
      </c>
      <c r="AY827">
        <v>98</v>
      </c>
      <c r="AZ827">
        <v>98</v>
      </c>
      <c r="BA827">
        <v>98</v>
      </c>
      <c r="BB827">
        <v>98</v>
      </c>
      <c r="BC827">
        <v>3</v>
      </c>
      <c r="BD827">
        <v>6</v>
      </c>
      <c r="BE827">
        <v>8</v>
      </c>
      <c r="BF827">
        <v>12</v>
      </c>
      <c r="BG827">
        <v>13</v>
      </c>
      <c r="BH827">
        <v>14</v>
      </c>
      <c r="BI827">
        <v>19</v>
      </c>
      <c r="BJ827">
        <v>20</v>
      </c>
      <c r="BK827">
        <v>25</v>
      </c>
      <c r="BL827">
        <v>29</v>
      </c>
      <c r="BM827">
        <v>33</v>
      </c>
      <c r="BN827">
        <v>33</v>
      </c>
      <c r="BO827">
        <v>34</v>
      </c>
      <c r="BP827">
        <v>34</v>
      </c>
      <c r="BQ827">
        <v>34</v>
      </c>
      <c r="BR827">
        <v>34</v>
      </c>
      <c r="BS827">
        <v>34</v>
      </c>
      <c r="BT827">
        <v>34</v>
      </c>
      <c r="BU827">
        <v>34</v>
      </c>
      <c r="BV827">
        <v>34</v>
      </c>
      <c r="BW827">
        <v>34</v>
      </c>
      <c r="BX827">
        <v>34</v>
      </c>
      <c r="BY827">
        <v>34</v>
      </c>
      <c r="BZ827">
        <v>34</v>
      </c>
      <c r="CA827">
        <v>34</v>
      </c>
    </row>
    <row r="828" spans="1:79" x14ac:dyDescent="0.35">
      <c r="A828" t="s">
        <v>67</v>
      </c>
      <c r="B828" s="1">
        <v>44348</v>
      </c>
      <c r="C828" t="s">
        <v>59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</row>
    <row r="829" spans="1:79" x14ac:dyDescent="0.35">
      <c r="A829" t="s">
        <v>67</v>
      </c>
      <c r="B829" s="1">
        <v>44348</v>
      </c>
      <c r="C829" t="s">
        <v>43</v>
      </c>
      <c r="D829">
        <v>10937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4</v>
      </c>
      <c r="K829">
        <v>5</v>
      </c>
      <c r="L829">
        <v>5</v>
      </c>
      <c r="M829">
        <v>6</v>
      </c>
      <c r="N829">
        <v>6</v>
      </c>
      <c r="O829">
        <v>6</v>
      </c>
      <c r="P829">
        <v>6</v>
      </c>
      <c r="Q829">
        <v>7</v>
      </c>
      <c r="R829">
        <v>8</v>
      </c>
      <c r="S829">
        <v>10</v>
      </c>
      <c r="T829">
        <v>10</v>
      </c>
      <c r="U829">
        <v>12</v>
      </c>
      <c r="V829">
        <v>12</v>
      </c>
      <c r="W829">
        <v>13</v>
      </c>
      <c r="X829">
        <v>13</v>
      </c>
      <c r="Y829">
        <v>13</v>
      </c>
      <c r="Z829">
        <v>13</v>
      </c>
      <c r="AA829">
        <v>13</v>
      </c>
      <c r="AB829">
        <v>13</v>
      </c>
      <c r="AC829">
        <v>13</v>
      </c>
      <c r="AD829">
        <v>0</v>
      </c>
      <c r="AE829">
        <v>0</v>
      </c>
      <c r="AF829">
        <v>0</v>
      </c>
      <c r="AG829">
        <v>2</v>
      </c>
      <c r="AH829">
        <v>3</v>
      </c>
      <c r="AI829">
        <v>4</v>
      </c>
      <c r="AJ829">
        <v>4</v>
      </c>
      <c r="AK829">
        <v>5</v>
      </c>
      <c r="AL829">
        <v>5</v>
      </c>
      <c r="AM829">
        <v>5</v>
      </c>
      <c r="AN829">
        <v>5</v>
      </c>
      <c r="AO829">
        <v>6</v>
      </c>
      <c r="AP829">
        <v>6</v>
      </c>
      <c r="AQ829">
        <v>9</v>
      </c>
      <c r="AR829">
        <v>9</v>
      </c>
      <c r="AS829">
        <v>11</v>
      </c>
      <c r="AT829">
        <v>11</v>
      </c>
      <c r="AU829">
        <v>12</v>
      </c>
      <c r="AV829">
        <v>12</v>
      </c>
      <c r="AW829">
        <v>12</v>
      </c>
      <c r="AX829">
        <v>12</v>
      </c>
      <c r="AY829">
        <v>12</v>
      </c>
      <c r="AZ829">
        <v>12</v>
      </c>
      <c r="BA829">
        <v>12</v>
      </c>
      <c r="BB829">
        <v>12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2</v>
      </c>
      <c r="BJ829">
        <v>2</v>
      </c>
      <c r="BK829">
        <v>3</v>
      </c>
      <c r="BL829">
        <v>4</v>
      </c>
      <c r="BM829">
        <v>4</v>
      </c>
      <c r="BN829">
        <v>4</v>
      </c>
      <c r="BO829">
        <v>4</v>
      </c>
      <c r="BP829">
        <v>4</v>
      </c>
      <c r="BQ829">
        <v>4</v>
      </c>
      <c r="BR829">
        <v>4</v>
      </c>
      <c r="BS829">
        <v>4</v>
      </c>
      <c r="BT829">
        <v>4</v>
      </c>
      <c r="BU829">
        <v>4</v>
      </c>
      <c r="BV829">
        <v>4</v>
      </c>
      <c r="BW829">
        <v>4</v>
      </c>
      <c r="BX829">
        <v>4</v>
      </c>
      <c r="BY829">
        <v>4</v>
      </c>
      <c r="BZ829">
        <v>4</v>
      </c>
      <c r="CA829">
        <v>4</v>
      </c>
    </row>
    <row r="830" spans="1:79" x14ac:dyDescent="0.35">
      <c r="A830" t="s">
        <v>67</v>
      </c>
      <c r="B830" s="1">
        <v>44348</v>
      </c>
      <c r="C830" t="s">
        <v>60</v>
      </c>
      <c r="D830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 x14ac:dyDescent="0.35">
      <c r="A831" t="s">
        <v>67</v>
      </c>
      <c r="B831" s="1">
        <v>44348</v>
      </c>
      <c r="C831" t="s">
        <v>62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 x14ac:dyDescent="0.35">
      <c r="A832" t="s">
        <v>67</v>
      </c>
      <c r="B832" s="1">
        <v>44348</v>
      </c>
      <c r="C832" t="s">
        <v>51</v>
      </c>
      <c r="D832">
        <v>250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 x14ac:dyDescent="0.35">
      <c r="A833" t="s">
        <v>67</v>
      </c>
      <c r="B833" s="1">
        <v>44713</v>
      </c>
      <c r="C833" t="s">
        <v>52</v>
      </c>
      <c r="D833">
        <v>39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</row>
    <row r="834" spans="1:79" x14ac:dyDescent="0.35">
      <c r="A834" t="s">
        <v>67</v>
      </c>
      <c r="B834" s="1">
        <v>44713</v>
      </c>
      <c r="C834" t="s">
        <v>41</v>
      </c>
      <c r="D834">
        <v>127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</row>
    <row r="835" spans="1:79" x14ac:dyDescent="0.35">
      <c r="A835" t="s">
        <v>67</v>
      </c>
      <c r="B835" s="1">
        <v>44713</v>
      </c>
      <c r="C835" t="s">
        <v>48</v>
      </c>
      <c r="D835">
        <v>30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</row>
    <row r="836" spans="1:79" x14ac:dyDescent="0.35">
      <c r="A836" t="s">
        <v>67</v>
      </c>
      <c r="B836" s="1">
        <v>44713</v>
      </c>
      <c r="C836" t="s">
        <v>43</v>
      </c>
      <c r="D836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 x14ac:dyDescent="0.35">
      <c r="A837" t="s">
        <v>67</v>
      </c>
      <c r="B837" s="1">
        <v>44378</v>
      </c>
      <c r="C837" t="s">
        <v>52</v>
      </c>
      <c r="D837">
        <v>4158</v>
      </c>
      <c r="E837">
        <v>1</v>
      </c>
      <c r="F837">
        <v>1</v>
      </c>
      <c r="G837">
        <v>2</v>
      </c>
      <c r="H837">
        <v>2</v>
      </c>
      <c r="I837">
        <v>3</v>
      </c>
      <c r="J837">
        <v>3</v>
      </c>
      <c r="K837">
        <v>3</v>
      </c>
      <c r="L837">
        <v>4</v>
      </c>
      <c r="M837">
        <v>4</v>
      </c>
      <c r="N837">
        <v>4</v>
      </c>
      <c r="O837">
        <v>4</v>
      </c>
      <c r="P837">
        <v>6</v>
      </c>
      <c r="Q837">
        <v>6</v>
      </c>
      <c r="R837">
        <v>6</v>
      </c>
      <c r="S837">
        <v>7</v>
      </c>
      <c r="T837">
        <v>7</v>
      </c>
      <c r="U837">
        <v>8</v>
      </c>
      <c r="V837">
        <v>8</v>
      </c>
      <c r="W837">
        <v>8</v>
      </c>
      <c r="X837">
        <v>8</v>
      </c>
      <c r="Y837">
        <v>8</v>
      </c>
      <c r="Z837">
        <v>8</v>
      </c>
      <c r="AA837">
        <v>8</v>
      </c>
      <c r="AB837">
        <v>8</v>
      </c>
      <c r="AC837">
        <v>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</row>
    <row r="838" spans="1:79" x14ac:dyDescent="0.35">
      <c r="A838" t="s">
        <v>67</v>
      </c>
      <c r="B838" s="1">
        <v>44378</v>
      </c>
      <c r="C838" t="s">
        <v>41</v>
      </c>
      <c r="D838">
        <v>46364</v>
      </c>
      <c r="E838">
        <v>1</v>
      </c>
      <c r="F838">
        <v>2</v>
      </c>
      <c r="G838">
        <v>3</v>
      </c>
      <c r="H838">
        <v>3</v>
      </c>
      <c r="I838">
        <v>4</v>
      </c>
      <c r="J838">
        <v>6</v>
      </c>
      <c r="K838">
        <v>6</v>
      </c>
      <c r="L838">
        <v>7</v>
      </c>
      <c r="M838">
        <v>11</v>
      </c>
      <c r="N838">
        <v>14</v>
      </c>
      <c r="O838">
        <v>17</v>
      </c>
      <c r="P838">
        <v>18</v>
      </c>
      <c r="Q838">
        <v>22</v>
      </c>
      <c r="R838">
        <v>24</v>
      </c>
      <c r="S838">
        <v>25</v>
      </c>
      <c r="T838">
        <v>30</v>
      </c>
      <c r="U838">
        <v>39</v>
      </c>
      <c r="V838">
        <v>41</v>
      </c>
      <c r="W838">
        <v>41</v>
      </c>
      <c r="X838">
        <v>41</v>
      </c>
      <c r="Y838">
        <v>41</v>
      </c>
      <c r="Z838">
        <v>41</v>
      </c>
      <c r="AA838">
        <v>41</v>
      </c>
      <c r="AB838">
        <v>41</v>
      </c>
      <c r="AC838">
        <v>41</v>
      </c>
      <c r="AD838">
        <v>1</v>
      </c>
      <c r="AE838">
        <v>2</v>
      </c>
      <c r="AF838">
        <v>2</v>
      </c>
      <c r="AG838">
        <v>3</v>
      </c>
      <c r="AH838">
        <v>5</v>
      </c>
      <c r="AI838">
        <v>5</v>
      </c>
      <c r="AJ838">
        <v>7</v>
      </c>
      <c r="AK838">
        <v>10</v>
      </c>
      <c r="AL838">
        <v>13</v>
      </c>
      <c r="AM838">
        <v>16</v>
      </c>
      <c r="AN838">
        <v>18</v>
      </c>
      <c r="AO838">
        <v>20</v>
      </c>
      <c r="AP838">
        <v>22</v>
      </c>
      <c r="AQ838">
        <v>25</v>
      </c>
      <c r="AR838">
        <v>32</v>
      </c>
      <c r="AS838">
        <v>37</v>
      </c>
      <c r="AT838">
        <v>39</v>
      </c>
      <c r="AU838">
        <v>39</v>
      </c>
      <c r="AV838">
        <v>39</v>
      </c>
      <c r="AW838">
        <v>39</v>
      </c>
      <c r="AX838">
        <v>39</v>
      </c>
      <c r="AY838">
        <v>39</v>
      </c>
      <c r="AZ838">
        <v>39</v>
      </c>
      <c r="BA838">
        <v>39</v>
      </c>
      <c r="BB838">
        <v>39</v>
      </c>
      <c r="BC838">
        <v>0</v>
      </c>
      <c r="BD838">
        <v>1</v>
      </c>
      <c r="BE838">
        <v>2</v>
      </c>
      <c r="BF838">
        <v>4</v>
      </c>
      <c r="BG838">
        <v>5</v>
      </c>
      <c r="BH838">
        <v>6</v>
      </c>
      <c r="BI838">
        <v>6</v>
      </c>
      <c r="BJ838">
        <v>6</v>
      </c>
      <c r="BK838">
        <v>7</v>
      </c>
      <c r="BL838">
        <v>12</v>
      </c>
      <c r="BM838">
        <v>13</v>
      </c>
      <c r="BN838">
        <v>13</v>
      </c>
      <c r="BO838">
        <v>13</v>
      </c>
      <c r="BP838">
        <v>13</v>
      </c>
      <c r="BQ838">
        <v>13</v>
      </c>
      <c r="BR838">
        <v>13</v>
      </c>
      <c r="BS838">
        <v>13</v>
      </c>
      <c r="BT838">
        <v>13</v>
      </c>
      <c r="BU838">
        <v>13</v>
      </c>
      <c r="BV838">
        <v>13</v>
      </c>
      <c r="BW838">
        <v>13</v>
      </c>
      <c r="BX838">
        <v>13</v>
      </c>
      <c r="BY838">
        <v>13</v>
      </c>
      <c r="BZ838">
        <v>13</v>
      </c>
      <c r="CA838">
        <v>13</v>
      </c>
    </row>
    <row r="839" spans="1:79" x14ac:dyDescent="0.35">
      <c r="A839" t="s">
        <v>67</v>
      </c>
      <c r="B839" s="1">
        <v>44378</v>
      </c>
      <c r="C839" t="s">
        <v>59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 x14ac:dyDescent="0.35">
      <c r="A840" t="s">
        <v>67</v>
      </c>
      <c r="B840" s="1">
        <v>44378</v>
      </c>
      <c r="C840" t="s">
        <v>43</v>
      </c>
      <c r="D840">
        <v>2635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</row>
    <row r="841" spans="1:79" x14ac:dyDescent="0.35">
      <c r="A841" t="s">
        <v>67</v>
      </c>
      <c r="B841" s="1">
        <v>44378</v>
      </c>
      <c r="C841" t="s">
        <v>49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 x14ac:dyDescent="0.35">
      <c r="A842" t="s">
        <v>67</v>
      </c>
      <c r="B842" s="1">
        <v>44378</v>
      </c>
      <c r="C842" t="s">
        <v>60</v>
      </c>
      <c r="D842">
        <v>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 x14ac:dyDescent="0.35">
      <c r="A843" t="s">
        <v>67</v>
      </c>
      <c r="B843" s="1">
        <v>44378</v>
      </c>
      <c r="C843" t="s">
        <v>51</v>
      </c>
      <c r="D843">
        <v>74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 x14ac:dyDescent="0.35">
      <c r="A844" t="s">
        <v>67</v>
      </c>
      <c r="B844" s="1">
        <v>44743</v>
      </c>
      <c r="C844" t="s">
        <v>52</v>
      </c>
      <c r="D844">
        <v>38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</row>
    <row r="845" spans="1:79" x14ac:dyDescent="0.35">
      <c r="A845" t="s">
        <v>67</v>
      </c>
      <c r="B845" s="1">
        <v>44743</v>
      </c>
      <c r="C845" t="s">
        <v>41</v>
      </c>
      <c r="D845">
        <v>174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</row>
    <row r="846" spans="1:79" x14ac:dyDescent="0.35">
      <c r="A846" t="s">
        <v>67</v>
      </c>
      <c r="B846" s="1">
        <v>44743</v>
      </c>
      <c r="C846" t="s">
        <v>48</v>
      </c>
      <c r="D846">
        <v>50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 x14ac:dyDescent="0.35">
      <c r="A847" t="s">
        <v>67</v>
      </c>
      <c r="B847" s="1">
        <v>44743</v>
      </c>
      <c r="C847" t="s">
        <v>43</v>
      </c>
      <c r="D847">
        <v>20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 x14ac:dyDescent="0.35">
      <c r="A848" t="s">
        <v>67</v>
      </c>
      <c r="B848" s="1">
        <v>44743</v>
      </c>
      <c r="C848" t="s">
        <v>51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</row>
    <row r="849" spans="1:79" x14ac:dyDescent="0.35">
      <c r="A849" t="s">
        <v>67</v>
      </c>
      <c r="B849" s="1">
        <v>45108</v>
      </c>
      <c r="C849" t="s">
        <v>52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</row>
    <row r="850" spans="1:79" x14ac:dyDescent="0.35">
      <c r="A850" t="s">
        <v>67</v>
      </c>
      <c r="B850" s="1">
        <v>45108</v>
      </c>
      <c r="C850" t="s">
        <v>44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</row>
    <row r="851" spans="1:79" x14ac:dyDescent="0.35">
      <c r="A851" t="s">
        <v>67</v>
      </c>
      <c r="B851" s="1">
        <v>44409</v>
      </c>
      <c r="C851" t="s">
        <v>52</v>
      </c>
      <c r="D851">
        <v>5558</v>
      </c>
      <c r="E851">
        <v>1</v>
      </c>
      <c r="F851">
        <v>1</v>
      </c>
      <c r="G851">
        <v>2</v>
      </c>
      <c r="H851">
        <v>3</v>
      </c>
      <c r="I851">
        <v>4</v>
      </c>
      <c r="J851">
        <v>4</v>
      </c>
      <c r="K851">
        <v>5</v>
      </c>
      <c r="L851">
        <v>6</v>
      </c>
      <c r="M851">
        <v>7</v>
      </c>
      <c r="N851">
        <v>7</v>
      </c>
      <c r="O851">
        <v>7</v>
      </c>
      <c r="P851">
        <v>8</v>
      </c>
      <c r="Q851">
        <v>9</v>
      </c>
      <c r="R851">
        <v>9</v>
      </c>
      <c r="S851">
        <v>11</v>
      </c>
      <c r="T851">
        <v>11</v>
      </c>
      <c r="U851">
        <v>12</v>
      </c>
      <c r="V851">
        <v>12</v>
      </c>
      <c r="W851">
        <v>12</v>
      </c>
      <c r="X851">
        <v>12</v>
      </c>
      <c r="Y851">
        <v>12</v>
      </c>
      <c r="Z851">
        <v>12</v>
      </c>
      <c r="AA851">
        <v>12</v>
      </c>
      <c r="AB851">
        <v>12</v>
      </c>
      <c r="AC851">
        <v>12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1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2</v>
      </c>
      <c r="BS851">
        <v>2</v>
      </c>
      <c r="BT851">
        <v>2</v>
      </c>
      <c r="BU851">
        <v>2</v>
      </c>
      <c r="BV851">
        <v>2</v>
      </c>
      <c r="BW851">
        <v>2</v>
      </c>
      <c r="BX851">
        <v>2</v>
      </c>
      <c r="BY851">
        <v>2</v>
      </c>
      <c r="BZ851">
        <v>2</v>
      </c>
      <c r="CA851">
        <v>2</v>
      </c>
    </row>
    <row r="852" spans="1:79" x14ac:dyDescent="0.35">
      <c r="A852" t="s">
        <v>67</v>
      </c>
      <c r="B852" s="1">
        <v>44409</v>
      </c>
      <c r="C852" t="s">
        <v>41</v>
      </c>
      <c r="D852">
        <v>17186</v>
      </c>
      <c r="E852">
        <v>1</v>
      </c>
      <c r="F852">
        <v>1</v>
      </c>
      <c r="G852">
        <v>1</v>
      </c>
      <c r="H852">
        <v>2</v>
      </c>
      <c r="I852">
        <v>3</v>
      </c>
      <c r="J852">
        <v>4</v>
      </c>
      <c r="K852">
        <v>5</v>
      </c>
      <c r="L852">
        <v>6</v>
      </c>
      <c r="M852">
        <v>6</v>
      </c>
      <c r="N852">
        <v>7</v>
      </c>
      <c r="O852">
        <v>7</v>
      </c>
      <c r="P852">
        <v>8</v>
      </c>
      <c r="Q852">
        <v>9</v>
      </c>
      <c r="R852">
        <v>10</v>
      </c>
      <c r="S852">
        <v>11</v>
      </c>
      <c r="T852">
        <v>11</v>
      </c>
      <c r="U852">
        <v>12</v>
      </c>
      <c r="V852">
        <v>12</v>
      </c>
      <c r="W852">
        <v>12</v>
      </c>
      <c r="X852">
        <v>12</v>
      </c>
      <c r="Y852">
        <v>12</v>
      </c>
      <c r="Z852">
        <v>12</v>
      </c>
      <c r="AA852">
        <v>12</v>
      </c>
      <c r="AB852">
        <v>12</v>
      </c>
      <c r="AC852">
        <v>12</v>
      </c>
      <c r="AD852">
        <v>0</v>
      </c>
      <c r="AE852">
        <v>0</v>
      </c>
      <c r="AF852">
        <v>0</v>
      </c>
      <c r="AG852">
        <v>2</v>
      </c>
      <c r="AH852">
        <v>2</v>
      </c>
      <c r="AI852">
        <v>3</v>
      </c>
      <c r="AJ852">
        <v>5</v>
      </c>
      <c r="AK852">
        <v>6</v>
      </c>
      <c r="AL852">
        <v>6</v>
      </c>
      <c r="AM852">
        <v>6</v>
      </c>
      <c r="AN852">
        <v>7</v>
      </c>
      <c r="AO852">
        <v>7</v>
      </c>
      <c r="AP852">
        <v>9</v>
      </c>
      <c r="AQ852">
        <v>10</v>
      </c>
      <c r="AR852">
        <v>10</v>
      </c>
      <c r="AS852">
        <v>11</v>
      </c>
      <c r="AT852">
        <v>11</v>
      </c>
      <c r="AU852">
        <v>11</v>
      </c>
      <c r="AV852">
        <v>11</v>
      </c>
      <c r="AW852">
        <v>11</v>
      </c>
      <c r="AX852">
        <v>11</v>
      </c>
      <c r="AY852">
        <v>11</v>
      </c>
      <c r="AZ852">
        <v>11</v>
      </c>
      <c r="BA852">
        <v>11</v>
      </c>
      <c r="BB852">
        <v>11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</row>
    <row r="853" spans="1:79" x14ac:dyDescent="0.35">
      <c r="A853" t="s">
        <v>67</v>
      </c>
      <c r="B853" s="1">
        <v>44409</v>
      </c>
      <c r="C853" t="s">
        <v>59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 x14ac:dyDescent="0.35">
      <c r="A854" t="s">
        <v>67</v>
      </c>
      <c r="B854" s="1">
        <v>44409</v>
      </c>
      <c r="C854" t="s">
        <v>43</v>
      </c>
      <c r="D854">
        <v>1340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 x14ac:dyDescent="0.35">
      <c r="A855" t="s">
        <v>67</v>
      </c>
      <c r="B855" s="1">
        <v>44409</v>
      </c>
      <c r="C855" t="s">
        <v>49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 x14ac:dyDescent="0.35">
      <c r="A856" t="s">
        <v>67</v>
      </c>
      <c r="B856" s="1">
        <v>44409</v>
      </c>
      <c r="C856" t="s">
        <v>60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</row>
    <row r="857" spans="1:79" x14ac:dyDescent="0.35">
      <c r="A857" t="s">
        <v>67</v>
      </c>
      <c r="B857" s="1">
        <v>44409</v>
      </c>
      <c r="C857" t="s">
        <v>51</v>
      </c>
      <c r="D857">
        <v>42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 x14ac:dyDescent="0.35">
      <c r="A858" t="s">
        <v>67</v>
      </c>
      <c r="B858" s="1">
        <v>44774</v>
      </c>
      <c r="C858" t="s">
        <v>52</v>
      </c>
      <c r="D858">
        <v>33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 x14ac:dyDescent="0.35">
      <c r="A859" t="s">
        <v>67</v>
      </c>
      <c r="B859" s="1">
        <v>44774</v>
      </c>
      <c r="C859" t="s">
        <v>41</v>
      </c>
      <c r="D859">
        <v>182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 x14ac:dyDescent="0.35">
      <c r="A860" t="s">
        <v>67</v>
      </c>
      <c r="B860" s="1">
        <v>44774</v>
      </c>
      <c r="C860" t="s">
        <v>48</v>
      </c>
      <c r="D860">
        <v>33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</row>
    <row r="861" spans="1:79" x14ac:dyDescent="0.35">
      <c r="A861" t="s">
        <v>67</v>
      </c>
      <c r="B861" s="1">
        <v>44774</v>
      </c>
      <c r="C861" t="s">
        <v>43</v>
      </c>
      <c r="D861">
        <v>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 x14ac:dyDescent="0.35">
      <c r="A862" t="s">
        <v>67</v>
      </c>
      <c r="B862" s="1">
        <v>44440</v>
      </c>
      <c r="C862" t="s">
        <v>52</v>
      </c>
      <c r="D862">
        <v>3198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3</v>
      </c>
      <c r="R862">
        <v>3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</row>
    <row r="863" spans="1:79" x14ac:dyDescent="0.35">
      <c r="A863" t="s">
        <v>67</v>
      </c>
      <c r="B863" s="1">
        <v>44440</v>
      </c>
      <c r="C863" t="s">
        <v>41</v>
      </c>
      <c r="D863">
        <v>7637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2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 x14ac:dyDescent="0.35">
      <c r="A864" t="s">
        <v>67</v>
      </c>
      <c r="B864" s="1">
        <v>44440</v>
      </c>
      <c r="C864" t="s">
        <v>43</v>
      </c>
      <c r="D864">
        <v>829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 x14ac:dyDescent="0.35">
      <c r="A865" t="s">
        <v>67</v>
      </c>
      <c r="B865" s="1">
        <v>44440</v>
      </c>
      <c r="C865" t="s">
        <v>49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 x14ac:dyDescent="0.35">
      <c r="A866" t="s">
        <v>67</v>
      </c>
      <c r="B866" s="1">
        <v>44440</v>
      </c>
      <c r="C866" t="s">
        <v>60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</row>
    <row r="867" spans="1:79" x14ac:dyDescent="0.35">
      <c r="A867" t="s">
        <v>67</v>
      </c>
      <c r="B867" s="1">
        <v>44440</v>
      </c>
      <c r="C867" t="s">
        <v>51</v>
      </c>
      <c r="D867">
        <v>30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 x14ac:dyDescent="0.35">
      <c r="A868" t="s">
        <v>67</v>
      </c>
      <c r="B868" s="1">
        <v>44805</v>
      </c>
      <c r="C868" t="s">
        <v>52</v>
      </c>
      <c r="D868">
        <v>27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 x14ac:dyDescent="0.35">
      <c r="A869" t="s">
        <v>67</v>
      </c>
      <c r="B869" s="1">
        <v>44805</v>
      </c>
      <c r="C869" t="s">
        <v>41</v>
      </c>
      <c r="D869">
        <v>132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 x14ac:dyDescent="0.35">
      <c r="A870" t="s">
        <v>67</v>
      </c>
      <c r="B870" s="1">
        <v>44805</v>
      </c>
      <c r="C870" t="s">
        <v>47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</row>
    <row r="871" spans="1:79" x14ac:dyDescent="0.35">
      <c r="A871" t="s">
        <v>67</v>
      </c>
      <c r="B871" s="1">
        <v>44805</v>
      </c>
      <c r="C871" t="s">
        <v>48</v>
      </c>
      <c r="D871">
        <v>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</row>
    <row r="872" spans="1:79" x14ac:dyDescent="0.35">
      <c r="A872" t="s">
        <v>67</v>
      </c>
      <c r="B872" s="1">
        <v>44805</v>
      </c>
      <c r="C872" t="s">
        <v>43</v>
      </c>
      <c r="D872">
        <v>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</row>
    <row r="873" spans="1:79" x14ac:dyDescent="0.35">
      <c r="A873" t="s">
        <v>67</v>
      </c>
      <c r="B873" s="1">
        <v>45170</v>
      </c>
      <c r="C873" t="s">
        <v>45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 x14ac:dyDescent="0.35">
      <c r="A874" t="s">
        <v>67</v>
      </c>
      <c r="B874" s="1">
        <v>44470</v>
      </c>
      <c r="C874" t="s">
        <v>52</v>
      </c>
      <c r="D874">
        <v>5020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2</v>
      </c>
      <c r="Q874">
        <v>2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 x14ac:dyDescent="0.35">
      <c r="A875" t="s">
        <v>67</v>
      </c>
      <c r="B875" s="1">
        <v>44470</v>
      </c>
      <c r="C875" t="s">
        <v>41</v>
      </c>
      <c r="D875">
        <v>9470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2</v>
      </c>
      <c r="L875">
        <v>3</v>
      </c>
      <c r="M875">
        <v>4</v>
      </c>
      <c r="N875">
        <v>4</v>
      </c>
      <c r="O875">
        <v>6</v>
      </c>
      <c r="P875">
        <v>7</v>
      </c>
      <c r="Q875">
        <v>7</v>
      </c>
      <c r="R875">
        <v>7</v>
      </c>
      <c r="S875">
        <v>7</v>
      </c>
      <c r="T875">
        <v>7</v>
      </c>
      <c r="U875">
        <v>7</v>
      </c>
      <c r="V875">
        <v>7</v>
      </c>
      <c r="W875">
        <v>7</v>
      </c>
      <c r="X875">
        <v>7</v>
      </c>
      <c r="Y875">
        <v>7</v>
      </c>
      <c r="Z875">
        <v>7</v>
      </c>
      <c r="AA875">
        <v>7</v>
      </c>
      <c r="AB875">
        <v>7</v>
      </c>
      <c r="AC875">
        <v>7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2</v>
      </c>
      <c r="AK875">
        <v>3</v>
      </c>
      <c r="AL875">
        <v>3</v>
      </c>
      <c r="AM875">
        <v>5</v>
      </c>
      <c r="AN875">
        <v>5</v>
      </c>
      <c r="AO875">
        <v>6</v>
      </c>
      <c r="AP875">
        <v>6</v>
      </c>
      <c r="AQ875">
        <v>6</v>
      </c>
      <c r="AR875">
        <v>6</v>
      </c>
      <c r="AS875">
        <v>6</v>
      </c>
      <c r="AT875">
        <v>6</v>
      </c>
      <c r="AU875">
        <v>6</v>
      </c>
      <c r="AV875">
        <v>6</v>
      </c>
      <c r="AW875">
        <v>6</v>
      </c>
      <c r="AX875">
        <v>6</v>
      </c>
      <c r="AY875">
        <v>6</v>
      </c>
      <c r="AZ875">
        <v>6</v>
      </c>
      <c r="BA875">
        <v>6</v>
      </c>
      <c r="BB875">
        <v>6</v>
      </c>
      <c r="BC875">
        <v>0</v>
      </c>
      <c r="BD875">
        <v>0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</row>
    <row r="876" spans="1:79" x14ac:dyDescent="0.35">
      <c r="A876" t="s">
        <v>67</v>
      </c>
      <c r="B876" s="1">
        <v>44470</v>
      </c>
      <c r="C876" t="s">
        <v>57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 x14ac:dyDescent="0.35">
      <c r="A877" t="s">
        <v>67</v>
      </c>
      <c r="B877" s="1">
        <v>44470</v>
      </c>
      <c r="C877" t="s">
        <v>43</v>
      </c>
      <c r="D877">
        <v>954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79" x14ac:dyDescent="0.35">
      <c r="A878" t="s">
        <v>67</v>
      </c>
      <c r="B878" s="1">
        <v>44470</v>
      </c>
      <c r="C878" t="s">
        <v>49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</row>
    <row r="879" spans="1:79" x14ac:dyDescent="0.35">
      <c r="A879" t="s">
        <v>67</v>
      </c>
      <c r="B879" s="1">
        <v>44470</v>
      </c>
      <c r="C879" t="s">
        <v>60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</row>
    <row r="880" spans="1:79" x14ac:dyDescent="0.35">
      <c r="A880" t="s">
        <v>67</v>
      </c>
      <c r="B880" s="1">
        <v>44470</v>
      </c>
      <c r="C880" t="s">
        <v>51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</row>
    <row r="881" spans="1:79" x14ac:dyDescent="0.35">
      <c r="A881" t="s">
        <v>67</v>
      </c>
      <c r="B881" s="1">
        <v>44835</v>
      </c>
      <c r="C881" t="s">
        <v>52</v>
      </c>
      <c r="D881">
        <v>11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 x14ac:dyDescent="0.35">
      <c r="A882" t="s">
        <v>67</v>
      </c>
      <c r="B882" s="1">
        <v>44835</v>
      </c>
      <c r="C882" t="s">
        <v>41</v>
      </c>
      <c r="D882">
        <v>101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 x14ac:dyDescent="0.35">
      <c r="A883" t="s">
        <v>67</v>
      </c>
      <c r="B883" s="1">
        <v>44835</v>
      </c>
      <c r="C883" t="s">
        <v>47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 x14ac:dyDescent="0.35">
      <c r="A884" t="s">
        <v>67</v>
      </c>
      <c r="B884" s="1">
        <v>44835</v>
      </c>
      <c r="C884" t="s">
        <v>44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 x14ac:dyDescent="0.35">
      <c r="A885" t="s">
        <v>67</v>
      </c>
      <c r="B885" s="1">
        <v>44835</v>
      </c>
      <c r="C885" t="s">
        <v>48</v>
      </c>
      <c r="D885">
        <v>15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 x14ac:dyDescent="0.35">
      <c r="A886" t="s">
        <v>67</v>
      </c>
      <c r="B886" s="1">
        <v>44835</v>
      </c>
      <c r="C886" t="s">
        <v>43</v>
      </c>
      <c r="D886">
        <v>16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 x14ac:dyDescent="0.35">
      <c r="A887" t="s">
        <v>67</v>
      </c>
      <c r="B887" s="1">
        <v>45200</v>
      </c>
      <c r="C887" t="s">
        <v>41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 x14ac:dyDescent="0.35">
      <c r="A888" t="s">
        <v>67</v>
      </c>
      <c r="B888" s="1">
        <v>45200</v>
      </c>
      <c r="C888" t="s">
        <v>45</v>
      </c>
      <c r="D888">
        <v>34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</row>
    <row r="889" spans="1:79" x14ac:dyDescent="0.35">
      <c r="A889" t="s">
        <v>67</v>
      </c>
      <c r="B889" s="1">
        <v>45200</v>
      </c>
      <c r="C889" t="s">
        <v>47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 x14ac:dyDescent="0.35">
      <c r="A890" t="s">
        <v>67</v>
      </c>
      <c r="B890" s="1">
        <v>45200</v>
      </c>
      <c r="C890" t="s">
        <v>44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</row>
    <row r="891" spans="1:79" x14ac:dyDescent="0.35">
      <c r="A891" t="s">
        <v>67</v>
      </c>
      <c r="B891" s="1">
        <v>44501</v>
      </c>
      <c r="C891" t="s">
        <v>52</v>
      </c>
      <c r="D891">
        <v>13061</v>
      </c>
      <c r="E891">
        <v>2</v>
      </c>
      <c r="F891">
        <v>4</v>
      </c>
      <c r="G891">
        <v>4</v>
      </c>
      <c r="H891">
        <v>4</v>
      </c>
      <c r="I891">
        <v>5</v>
      </c>
      <c r="J891">
        <v>5</v>
      </c>
      <c r="K891">
        <v>6</v>
      </c>
      <c r="L891">
        <v>8</v>
      </c>
      <c r="M891">
        <v>8</v>
      </c>
      <c r="N891">
        <v>8</v>
      </c>
      <c r="O891">
        <v>9</v>
      </c>
      <c r="P891">
        <v>10</v>
      </c>
      <c r="Q891">
        <v>12</v>
      </c>
      <c r="R891">
        <v>12</v>
      </c>
      <c r="S891">
        <v>12</v>
      </c>
      <c r="T891">
        <v>12</v>
      </c>
      <c r="U891">
        <v>12</v>
      </c>
      <c r="V891">
        <v>12</v>
      </c>
      <c r="W891">
        <v>12</v>
      </c>
      <c r="X891">
        <v>12</v>
      </c>
      <c r="Y891">
        <v>12</v>
      </c>
      <c r="Z891">
        <v>12</v>
      </c>
      <c r="AA891">
        <v>12</v>
      </c>
      <c r="AB891">
        <v>12</v>
      </c>
      <c r="AC891">
        <v>12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1</v>
      </c>
      <c r="BG891">
        <v>2</v>
      </c>
      <c r="BH891">
        <v>2</v>
      </c>
      <c r="BI891">
        <v>2</v>
      </c>
      <c r="BJ891">
        <v>2</v>
      </c>
      <c r="BK891">
        <v>2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  <c r="BR891">
        <v>2</v>
      </c>
      <c r="BS891">
        <v>2</v>
      </c>
      <c r="BT891">
        <v>2</v>
      </c>
      <c r="BU891">
        <v>2</v>
      </c>
      <c r="BV891">
        <v>2</v>
      </c>
      <c r="BW891">
        <v>2</v>
      </c>
      <c r="BX891">
        <v>2</v>
      </c>
      <c r="BY891">
        <v>2</v>
      </c>
      <c r="BZ891">
        <v>2</v>
      </c>
      <c r="CA891">
        <v>2</v>
      </c>
    </row>
    <row r="892" spans="1:79" x14ac:dyDescent="0.35">
      <c r="A892" t="s">
        <v>67</v>
      </c>
      <c r="B892" s="1">
        <v>44501</v>
      </c>
      <c r="C892" t="s">
        <v>41</v>
      </c>
      <c r="D892">
        <v>30347</v>
      </c>
      <c r="E892">
        <v>0</v>
      </c>
      <c r="F892">
        <v>0</v>
      </c>
      <c r="G892">
        <v>2</v>
      </c>
      <c r="H892">
        <v>2</v>
      </c>
      <c r="I892">
        <v>3</v>
      </c>
      <c r="J892">
        <v>8</v>
      </c>
      <c r="K892">
        <v>11</v>
      </c>
      <c r="L892">
        <v>14</v>
      </c>
      <c r="M892">
        <v>15</v>
      </c>
      <c r="N892">
        <v>16</v>
      </c>
      <c r="O892">
        <v>18</v>
      </c>
      <c r="P892">
        <v>20</v>
      </c>
      <c r="Q892">
        <v>22</v>
      </c>
      <c r="R892">
        <v>25</v>
      </c>
      <c r="S892">
        <v>25</v>
      </c>
      <c r="T892">
        <v>25</v>
      </c>
      <c r="U892">
        <v>25</v>
      </c>
      <c r="V892">
        <v>25</v>
      </c>
      <c r="W892">
        <v>25</v>
      </c>
      <c r="X892">
        <v>25</v>
      </c>
      <c r="Y892">
        <v>25</v>
      </c>
      <c r="Z892">
        <v>25</v>
      </c>
      <c r="AA892">
        <v>25</v>
      </c>
      <c r="AB892">
        <v>25</v>
      </c>
      <c r="AC892">
        <v>25</v>
      </c>
      <c r="AD892">
        <v>0</v>
      </c>
      <c r="AE892">
        <v>1</v>
      </c>
      <c r="AF892">
        <v>2</v>
      </c>
      <c r="AG892">
        <v>4</v>
      </c>
      <c r="AH892">
        <v>7</v>
      </c>
      <c r="AI892">
        <v>9</v>
      </c>
      <c r="AJ892">
        <v>11</v>
      </c>
      <c r="AK892">
        <v>14</v>
      </c>
      <c r="AL892">
        <v>14</v>
      </c>
      <c r="AM892">
        <v>17</v>
      </c>
      <c r="AN892">
        <v>17</v>
      </c>
      <c r="AO892">
        <v>19</v>
      </c>
      <c r="AP892">
        <v>21</v>
      </c>
      <c r="AQ892">
        <v>21</v>
      </c>
      <c r="AR892">
        <v>21</v>
      </c>
      <c r="AS892">
        <v>21</v>
      </c>
      <c r="AT892">
        <v>21</v>
      </c>
      <c r="AU892">
        <v>21</v>
      </c>
      <c r="AV892">
        <v>21</v>
      </c>
      <c r="AW892">
        <v>21</v>
      </c>
      <c r="AX892">
        <v>21</v>
      </c>
      <c r="AY892">
        <v>21</v>
      </c>
      <c r="AZ892">
        <v>21</v>
      </c>
      <c r="BA892">
        <v>21</v>
      </c>
      <c r="BB892">
        <v>21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</row>
    <row r="893" spans="1:79" x14ac:dyDescent="0.35">
      <c r="A893" t="s">
        <v>67</v>
      </c>
      <c r="B893" s="1">
        <v>44501</v>
      </c>
      <c r="C893" t="s">
        <v>43</v>
      </c>
      <c r="D893">
        <v>2636</v>
      </c>
      <c r="E893">
        <v>0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0</v>
      </c>
      <c r="AE893">
        <v>0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 x14ac:dyDescent="0.35">
      <c r="A894" t="s">
        <v>67</v>
      </c>
      <c r="B894" s="1">
        <v>44501</v>
      </c>
      <c r="C894" t="s">
        <v>60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</row>
    <row r="895" spans="1:79" x14ac:dyDescent="0.35">
      <c r="A895" t="s">
        <v>67</v>
      </c>
      <c r="B895" s="1">
        <v>44501</v>
      </c>
      <c r="C895" t="s">
        <v>51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 x14ac:dyDescent="0.35">
      <c r="A896" t="s">
        <v>67</v>
      </c>
      <c r="B896" s="1">
        <v>44866</v>
      </c>
      <c r="C896" t="s">
        <v>52</v>
      </c>
      <c r="D896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 x14ac:dyDescent="0.35">
      <c r="A897" t="s">
        <v>67</v>
      </c>
      <c r="B897" s="1">
        <v>44866</v>
      </c>
      <c r="C897" t="s">
        <v>41</v>
      </c>
      <c r="D897">
        <v>69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 x14ac:dyDescent="0.35">
      <c r="A898" t="s">
        <v>67</v>
      </c>
      <c r="B898" s="1">
        <v>44866</v>
      </c>
      <c r="C898" t="s">
        <v>47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 x14ac:dyDescent="0.35">
      <c r="A899" t="s">
        <v>67</v>
      </c>
      <c r="B899" s="1">
        <v>44866</v>
      </c>
      <c r="C899" t="s">
        <v>44</v>
      </c>
      <c r="D899">
        <v>18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 x14ac:dyDescent="0.35">
      <c r="A900" t="s">
        <v>67</v>
      </c>
      <c r="B900" s="1">
        <v>44866</v>
      </c>
      <c r="C900" t="s">
        <v>48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</row>
    <row r="901" spans="1:79" x14ac:dyDescent="0.35">
      <c r="A901" t="s">
        <v>67</v>
      </c>
      <c r="B901" s="1">
        <v>44866</v>
      </c>
      <c r="C901" t="s">
        <v>43</v>
      </c>
      <c r="D901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</row>
    <row r="902" spans="1:79" x14ac:dyDescent="0.35">
      <c r="A902" t="s">
        <v>67</v>
      </c>
      <c r="B902" s="1">
        <v>45231</v>
      </c>
      <c r="C902" t="s">
        <v>41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 x14ac:dyDescent="0.35">
      <c r="A903" t="s">
        <v>67</v>
      </c>
      <c r="B903" s="1">
        <v>45231</v>
      </c>
      <c r="C903" t="s">
        <v>45</v>
      </c>
      <c r="D903">
        <v>44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</row>
    <row r="904" spans="1:79" x14ac:dyDescent="0.35">
      <c r="A904" t="s">
        <v>67</v>
      </c>
      <c r="B904" s="1">
        <v>44166</v>
      </c>
      <c r="C904" t="s">
        <v>41</v>
      </c>
      <c r="D904">
        <v>968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 x14ac:dyDescent="0.35">
      <c r="A905" t="s">
        <v>67</v>
      </c>
      <c r="B905" s="1">
        <v>44531</v>
      </c>
      <c r="C905" t="s">
        <v>52</v>
      </c>
      <c r="D905">
        <v>2035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</v>
      </c>
      <c r="K905">
        <v>2</v>
      </c>
      <c r="L905">
        <v>2</v>
      </c>
      <c r="M905">
        <v>2</v>
      </c>
      <c r="N905">
        <v>3</v>
      </c>
      <c r="O905">
        <v>3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4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</row>
    <row r="906" spans="1:79" x14ac:dyDescent="0.35">
      <c r="A906" t="s">
        <v>67</v>
      </c>
      <c r="B906" s="1">
        <v>44531</v>
      </c>
      <c r="C906" t="s">
        <v>41</v>
      </c>
      <c r="D906">
        <v>11133</v>
      </c>
      <c r="E906">
        <v>2</v>
      </c>
      <c r="F906">
        <v>5</v>
      </c>
      <c r="G906">
        <v>6</v>
      </c>
      <c r="H906">
        <v>6</v>
      </c>
      <c r="I906">
        <v>8</v>
      </c>
      <c r="J906">
        <v>8</v>
      </c>
      <c r="K906">
        <v>8</v>
      </c>
      <c r="L906">
        <v>8</v>
      </c>
      <c r="M906">
        <v>8</v>
      </c>
      <c r="N906">
        <v>8</v>
      </c>
      <c r="O906">
        <v>8</v>
      </c>
      <c r="P906">
        <v>11</v>
      </c>
      <c r="Q906">
        <v>13</v>
      </c>
      <c r="R906">
        <v>13</v>
      </c>
      <c r="S906">
        <v>13</v>
      </c>
      <c r="T906">
        <v>13</v>
      </c>
      <c r="U906">
        <v>13</v>
      </c>
      <c r="V906">
        <v>13</v>
      </c>
      <c r="W906">
        <v>13</v>
      </c>
      <c r="X906">
        <v>13</v>
      </c>
      <c r="Y906">
        <v>13</v>
      </c>
      <c r="Z906">
        <v>13</v>
      </c>
      <c r="AA906">
        <v>13</v>
      </c>
      <c r="AB906">
        <v>13</v>
      </c>
      <c r="AC906">
        <v>13</v>
      </c>
      <c r="AD906">
        <v>1</v>
      </c>
      <c r="AE906">
        <v>2</v>
      </c>
      <c r="AF906">
        <v>3</v>
      </c>
      <c r="AG906">
        <v>4</v>
      </c>
      <c r="AH906">
        <v>4</v>
      </c>
      <c r="AI906">
        <v>4</v>
      </c>
      <c r="AJ906">
        <v>4</v>
      </c>
      <c r="AK906">
        <v>4</v>
      </c>
      <c r="AL906">
        <v>4</v>
      </c>
      <c r="AM906">
        <v>4</v>
      </c>
      <c r="AN906">
        <v>6</v>
      </c>
      <c r="AO906">
        <v>9</v>
      </c>
      <c r="AP906">
        <v>9</v>
      </c>
      <c r="AQ906">
        <v>9</v>
      </c>
      <c r="AR906">
        <v>9</v>
      </c>
      <c r="AS906">
        <v>9</v>
      </c>
      <c r="AT906">
        <v>9</v>
      </c>
      <c r="AU906">
        <v>9</v>
      </c>
      <c r="AV906">
        <v>9</v>
      </c>
      <c r="AW906">
        <v>9</v>
      </c>
      <c r="AX906">
        <v>9</v>
      </c>
      <c r="AY906">
        <v>9</v>
      </c>
      <c r="AZ906">
        <v>9</v>
      </c>
      <c r="BA906">
        <v>9</v>
      </c>
      <c r="BB906">
        <v>9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 x14ac:dyDescent="0.35">
      <c r="A907" t="s">
        <v>67</v>
      </c>
      <c r="B907" s="1">
        <v>44531</v>
      </c>
      <c r="C907" t="s">
        <v>43</v>
      </c>
      <c r="D907">
        <v>1408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 x14ac:dyDescent="0.35">
      <c r="A908" t="s">
        <v>67</v>
      </c>
      <c r="B908" s="1">
        <v>44531</v>
      </c>
      <c r="C908" t="s">
        <v>60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 x14ac:dyDescent="0.35">
      <c r="A909" t="s">
        <v>67</v>
      </c>
      <c r="B909" s="1">
        <v>44531</v>
      </c>
      <c r="C909" t="s">
        <v>51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 x14ac:dyDescent="0.35">
      <c r="A910" t="s">
        <v>67</v>
      </c>
      <c r="B910" s="1">
        <v>44896</v>
      </c>
      <c r="C910" t="s">
        <v>52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</row>
    <row r="911" spans="1:79" x14ac:dyDescent="0.35">
      <c r="A911" t="s">
        <v>67</v>
      </c>
      <c r="B911" s="1">
        <v>44896</v>
      </c>
      <c r="C911" t="s">
        <v>41</v>
      </c>
      <c r="D911">
        <v>26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</row>
    <row r="912" spans="1:79" x14ac:dyDescent="0.35">
      <c r="A912" t="s">
        <v>67</v>
      </c>
      <c r="B912" s="1">
        <v>44896</v>
      </c>
      <c r="C912" t="s">
        <v>47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 x14ac:dyDescent="0.35">
      <c r="A913" t="s">
        <v>67</v>
      </c>
      <c r="B913" s="1">
        <v>44896</v>
      </c>
      <c r="C913" t="s">
        <v>44</v>
      </c>
      <c r="D913">
        <v>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 x14ac:dyDescent="0.35">
      <c r="A914" t="s">
        <v>67</v>
      </c>
      <c r="B914" s="1">
        <v>44896</v>
      </c>
      <c r="C914" t="s">
        <v>43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 x14ac:dyDescent="0.35">
      <c r="A915" t="s">
        <v>67</v>
      </c>
      <c r="B915" s="1">
        <v>44896</v>
      </c>
      <c r="C915" t="s">
        <v>55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 x14ac:dyDescent="0.35">
      <c r="A916" t="s">
        <v>67</v>
      </c>
      <c r="B916" s="1">
        <v>45261</v>
      </c>
      <c r="C916" t="s">
        <v>41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 x14ac:dyDescent="0.35">
      <c r="A917" t="s">
        <v>67</v>
      </c>
      <c r="B917" s="1">
        <v>45261</v>
      </c>
      <c r="C917" t="s">
        <v>45</v>
      </c>
      <c r="D917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 x14ac:dyDescent="0.35">
      <c r="A918" t="s">
        <v>68</v>
      </c>
      <c r="B918" s="1">
        <v>43831</v>
      </c>
      <c r="C918" t="s">
        <v>38</v>
      </c>
      <c r="D918">
        <v>251520</v>
      </c>
      <c r="E918">
        <v>63</v>
      </c>
      <c r="F918">
        <v>123</v>
      </c>
      <c r="G918">
        <v>180</v>
      </c>
      <c r="H918">
        <v>253</v>
      </c>
      <c r="I918">
        <v>311</v>
      </c>
      <c r="J918">
        <v>376</v>
      </c>
      <c r="K918">
        <v>436</v>
      </c>
      <c r="L918">
        <v>510</v>
      </c>
      <c r="M918">
        <v>574</v>
      </c>
      <c r="N918">
        <v>653</v>
      </c>
      <c r="O918">
        <v>740</v>
      </c>
      <c r="P918">
        <v>807</v>
      </c>
      <c r="Q918">
        <v>907</v>
      </c>
      <c r="R918">
        <v>993</v>
      </c>
      <c r="S918">
        <v>1085</v>
      </c>
      <c r="T918">
        <v>1172</v>
      </c>
      <c r="U918">
        <v>1241</v>
      </c>
      <c r="V918">
        <v>1291</v>
      </c>
      <c r="W918">
        <v>1348</v>
      </c>
      <c r="X918">
        <v>1398</v>
      </c>
      <c r="Y918">
        <v>1442</v>
      </c>
      <c r="Z918">
        <v>1482</v>
      </c>
      <c r="AA918">
        <v>1540</v>
      </c>
      <c r="AB918">
        <v>1586</v>
      </c>
      <c r="AC918">
        <v>1633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 x14ac:dyDescent="0.35">
      <c r="A919" t="s">
        <v>68</v>
      </c>
      <c r="B919" s="1">
        <v>44197</v>
      </c>
      <c r="C919" t="s">
        <v>61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 x14ac:dyDescent="0.35">
      <c r="A920" t="s">
        <v>68</v>
      </c>
      <c r="B920" s="1">
        <v>44197</v>
      </c>
      <c r="C920" t="s">
        <v>41</v>
      </c>
      <c r="D920">
        <v>13674</v>
      </c>
      <c r="E920">
        <v>0</v>
      </c>
      <c r="F920">
        <v>0</v>
      </c>
      <c r="G920">
        <v>1</v>
      </c>
      <c r="H920">
        <v>2</v>
      </c>
      <c r="I920">
        <v>3</v>
      </c>
      <c r="J920">
        <v>5</v>
      </c>
      <c r="K920">
        <v>8</v>
      </c>
      <c r="L920">
        <v>8</v>
      </c>
      <c r="M920">
        <v>8</v>
      </c>
      <c r="N920">
        <v>8</v>
      </c>
      <c r="O920">
        <v>8</v>
      </c>
      <c r="P920">
        <v>10</v>
      </c>
      <c r="Q920">
        <v>13</v>
      </c>
      <c r="R920">
        <v>14</v>
      </c>
      <c r="S920">
        <v>14</v>
      </c>
      <c r="T920">
        <v>18</v>
      </c>
      <c r="U920">
        <v>19</v>
      </c>
      <c r="V920">
        <v>19</v>
      </c>
      <c r="W920">
        <v>19</v>
      </c>
      <c r="X920">
        <v>21</v>
      </c>
      <c r="Y920">
        <v>22</v>
      </c>
      <c r="Z920">
        <v>25</v>
      </c>
      <c r="AA920">
        <v>25</v>
      </c>
      <c r="AB920">
        <v>26</v>
      </c>
      <c r="AC920">
        <v>26</v>
      </c>
      <c r="AD920">
        <v>0</v>
      </c>
      <c r="AE920">
        <v>1</v>
      </c>
      <c r="AF920">
        <v>3</v>
      </c>
      <c r="AG920">
        <v>5</v>
      </c>
      <c r="AH920">
        <v>6</v>
      </c>
      <c r="AI920">
        <v>8</v>
      </c>
      <c r="AJ920">
        <v>8</v>
      </c>
      <c r="AK920">
        <v>9</v>
      </c>
      <c r="AL920">
        <v>9</v>
      </c>
      <c r="AM920">
        <v>9</v>
      </c>
      <c r="AN920">
        <v>10</v>
      </c>
      <c r="AO920">
        <v>12</v>
      </c>
      <c r="AP920">
        <v>14</v>
      </c>
      <c r="AQ920">
        <v>14</v>
      </c>
      <c r="AR920">
        <v>17</v>
      </c>
      <c r="AS920">
        <v>19</v>
      </c>
      <c r="AT920">
        <v>19</v>
      </c>
      <c r="AU920">
        <v>20</v>
      </c>
      <c r="AV920">
        <v>21</v>
      </c>
      <c r="AW920">
        <v>22</v>
      </c>
      <c r="AX920">
        <v>24</v>
      </c>
      <c r="AY920">
        <v>25</v>
      </c>
      <c r="AZ920">
        <v>26</v>
      </c>
      <c r="BA920">
        <v>26</v>
      </c>
      <c r="BB920">
        <v>26</v>
      </c>
      <c r="BC920">
        <v>0</v>
      </c>
      <c r="BD920">
        <v>1</v>
      </c>
      <c r="BE920">
        <v>4</v>
      </c>
      <c r="BF920">
        <v>6</v>
      </c>
      <c r="BG920">
        <v>7</v>
      </c>
      <c r="BH920">
        <v>7</v>
      </c>
      <c r="BI920">
        <v>9</v>
      </c>
      <c r="BJ920">
        <v>9</v>
      </c>
      <c r="BK920">
        <v>10</v>
      </c>
      <c r="BL920">
        <v>11</v>
      </c>
      <c r="BM920">
        <v>12</v>
      </c>
      <c r="BN920">
        <v>14</v>
      </c>
      <c r="BO920">
        <v>16</v>
      </c>
      <c r="BP920">
        <v>16</v>
      </c>
      <c r="BQ920">
        <v>16</v>
      </c>
      <c r="BR920">
        <v>16</v>
      </c>
      <c r="BS920">
        <v>16</v>
      </c>
      <c r="BT920">
        <v>16</v>
      </c>
      <c r="BU920">
        <v>16</v>
      </c>
      <c r="BV920">
        <v>16</v>
      </c>
      <c r="BW920">
        <v>16</v>
      </c>
      <c r="BX920">
        <v>16</v>
      </c>
      <c r="BY920">
        <v>16</v>
      </c>
      <c r="BZ920">
        <v>16</v>
      </c>
      <c r="CA920">
        <v>16</v>
      </c>
    </row>
    <row r="921" spans="1:79" x14ac:dyDescent="0.35">
      <c r="A921" t="s">
        <v>68</v>
      </c>
      <c r="B921" s="1">
        <v>44197</v>
      </c>
      <c r="C921" t="s">
        <v>59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</row>
    <row r="922" spans="1:79" x14ac:dyDescent="0.35">
      <c r="A922" t="s">
        <v>68</v>
      </c>
      <c r="B922" s="1">
        <v>44197</v>
      </c>
      <c r="C922" t="s">
        <v>43</v>
      </c>
      <c r="D922">
        <v>319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</row>
    <row r="923" spans="1:79" x14ac:dyDescent="0.35">
      <c r="A923" t="s">
        <v>68</v>
      </c>
      <c r="B923" s="1">
        <v>44562</v>
      </c>
      <c r="C923" t="s">
        <v>52</v>
      </c>
      <c r="D923">
        <v>453</v>
      </c>
      <c r="E923">
        <v>0</v>
      </c>
      <c r="F923">
        <v>2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 x14ac:dyDescent="0.35">
      <c r="A924" t="s">
        <v>68</v>
      </c>
      <c r="B924" s="1">
        <v>44562</v>
      </c>
      <c r="C924" t="s">
        <v>41</v>
      </c>
      <c r="D924">
        <v>4310</v>
      </c>
      <c r="E924">
        <v>0</v>
      </c>
      <c r="F924">
        <v>0</v>
      </c>
      <c r="G924">
        <v>2</v>
      </c>
      <c r="H924">
        <v>2</v>
      </c>
      <c r="I924">
        <v>3</v>
      </c>
      <c r="J924">
        <v>4</v>
      </c>
      <c r="K924">
        <v>4</v>
      </c>
      <c r="L924">
        <v>5</v>
      </c>
      <c r="M924">
        <v>5</v>
      </c>
      <c r="N924">
        <v>5</v>
      </c>
      <c r="O924">
        <v>6</v>
      </c>
      <c r="P924">
        <v>7</v>
      </c>
      <c r="Q924">
        <v>7</v>
      </c>
      <c r="R924">
        <v>7</v>
      </c>
      <c r="S924">
        <v>7</v>
      </c>
      <c r="T924">
        <v>7</v>
      </c>
      <c r="U924">
        <v>7</v>
      </c>
      <c r="V924">
        <v>7</v>
      </c>
      <c r="W924">
        <v>7</v>
      </c>
      <c r="X924">
        <v>7</v>
      </c>
      <c r="Y924">
        <v>7</v>
      </c>
      <c r="Z924">
        <v>7</v>
      </c>
      <c r="AA924">
        <v>7</v>
      </c>
      <c r="AB924">
        <v>7</v>
      </c>
      <c r="AC924">
        <v>7</v>
      </c>
      <c r="AD924">
        <v>0</v>
      </c>
      <c r="AE924">
        <v>2</v>
      </c>
      <c r="AF924">
        <v>2</v>
      </c>
      <c r="AG924">
        <v>3</v>
      </c>
      <c r="AH924">
        <v>3</v>
      </c>
      <c r="AI924">
        <v>3</v>
      </c>
      <c r="AJ924">
        <v>3</v>
      </c>
      <c r="AK924">
        <v>4</v>
      </c>
      <c r="AL924">
        <v>4</v>
      </c>
      <c r="AM924">
        <v>4</v>
      </c>
      <c r="AN924">
        <v>6</v>
      </c>
      <c r="AO924">
        <v>6</v>
      </c>
      <c r="AP924">
        <v>6</v>
      </c>
      <c r="AQ924">
        <v>6</v>
      </c>
      <c r="AR924">
        <v>6</v>
      </c>
      <c r="AS924">
        <v>6</v>
      </c>
      <c r="AT924">
        <v>6</v>
      </c>
      <c r="AU924">
        <v>6</v>
      </c>
      <c r="AV924">
        <v>6</v>
      </c>
      <c r="AW924">
        <v>6</v>
      </c>
      <c r="AX924">
        <v>6</v>
      </c>
      <c r="AY924">
        <v>6</v>
      </c>
      <c r="AZ924">
        <v>6</v>
      </c>
      <c r="BA924">
        <v>6</v>
      </c>
      <c r="BB924">
        <v>6</v>
      </c>
      <c r="BC924">
        <v>0</v>
      </c>
      <c r="BD924">
        <v>0</v>
      </c>
      <c r="BE924">
        <v>0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</row>
    <row r="925" spans="1:79" x14ac:dyDescent="0.35">
      <c r="A925" t="s">
        <v>68</v>
      </c>
      <c r="B925" s="1">
        <v>44562</v>
      </c>
      <c r="C925" t="s">
        <v>43</v>
      </c>
      <c r="D925">
        <v>647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0</v>
      </c>
      <c r="BD925">
        <v>0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</row>
    <row r="926" spans="1:79" x14ac:dyDescent="0.35">
      <c r="A926" t="s">
        <v>68</v>
      </c>
      <c r="B926" s="1">
        <v>44562</v>
      </c>
      <c r="C926" t="s">
        <v>51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</row>
    <row r="927" spans="1:79" x14ac:dyDescent="0.35">
      <c r="A927" t="s">
        <v>68</v>
      </c>
      <c r="B927" s="1">
        <v>44927</v>
      </c>
      <c r="C927" t="s">
        <v>52</v>
      </c>
      <c r="D927">
        <v>16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</row>
    <row r="928" spans="1:79" x14ac:dyDescent="0.35">
      <c r="A928" t="s">
        <v>68</v>
      </c>
      <c r="B928" s="1">
        <v>44927</v>
      </c>
      <c r="C928" t="s">
        <v>41</v>
      </c>
      <c r="D928">
        <v>24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 x14ac:dyDescent="0.35">
      <c r="A929" t="s">
        <v>68</v>
      </c>
      <c r="B929" s="1">
        <v>44927</v>
      </c>
      <c r="C929" t="s">
        <v>44</v>
      </c>
      <c r="D929">
        <v>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 x14ac:dyDescent="0.35">
      <c r="A930" t="s">
        <v>68</v>
      </c>
      <c r="B930" s="1">
        <v>44927</v>
      </c>
      <c r="C930" t="s">
        <v>43</v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 x14ac:dyDescent="0.35">
      <c r="A931" t="s">
        <v>68</v>
      </c>
      <c r="B931" s="1">
        <v>45292</v>
      </c>
      <c r="C931" t="s">
        <v>45</v>
      </c>
      <c r="D931">
        <v>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 x14ac:dyDescent="0.35">
      <c r="A932" t="s">
        <v>68</v>
      </c>
      <c r="B932" s="1">
        <v>45292</v>
      </c>
      <c r="C932" t="s">
        <v>65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</row>
    <row r="933" spans="1:79" x14ac:dyDescent="0.35">
      <c r="A933" t="s">
        <v>68</v>
      </c>
      <c r="B933" s="1">
        <v>44228</v>
      </c>
      <c r="C933" t="s">
        <v>41</v>
      </c>
      <c r="D933">
        <v>4272</v>
      </c>
      <c r="E933">
        <v>1</v>
      </c>
      <c r="F933">
        <v>2</v>
      </c>
      <c r="G933">
        <v>3</v>
      </c>
      <c r="H933">
        <v>4</v>
      </c>
      <c r="I933">
        <v>5</v>
      </c>
      <c r="J933">
        <v>6</v>
      </c>
      <c r="K933">
        <v>7</v>
      </c>
      <c r="L933">
        <v>7</v>
      </c>
      <c r="M933">
        <v>7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8</v>
      </c>
      <c r="T933">
        <v>9</v>
      </c>
      <c r="U933">
        <v>10</v>
      </c>
      <c r="V933">
        <v>12</v>
      </c>
      <c r="W933">
        <v>12</v>
      </c>
      <c r="X933">
        <v>13</v>
      </c>
      <c r="Y933">
        <v>14</v>
      </c>
      <c r="Z933">
        <v>14</v>
      </c>
      <c r="AA933">
        <v>16</v>
      </c>
      <c r="AB933">
        <v>16</v>
      </c>
      <c r="AC933">
        <v>16</v>
      </c>
      <c r="AD933">
        <v>1</v>
      </c>
      <c r="AE933">
        <v>2</v>
      </c>
      <c r="AF933">
        <v>2</v>
      </c>
      <c r="AG933">
        <v>3</v>
      </c>
      <c r="AH933">
        <v>5</v>
      </c>
      <c r="AI933">
        <v>6</v>
      </c>
      <c r="AJ933">
        <v>6</v>
      </c>
      <c r="AK933">
        <v>6</v>
      </c>
      <c r="AL933">
        <v>6</v>
      </c>
      <c r="AM933">
        <v>6</v>
      </c>
      <c r="AN933">
        <v>6</v>
      </c>
      <c r="AO933">
        <v>7</v>
      </c>
      <c r="AP933">
        <v>7</v>
      </c>
      <c r="AQ933">
        <v>8</v>
      </c>
      <c r="AR933">
        <v>8</v>
      </c>
      <c r="AS933">
        <v>9</v>
      </c>
      <c r="AT933">
        <v>10</v>
      </c>
      <c r="AU933">
        <v>12</v>
      </c>
      <c r="AV933">
        <v>13</v>
      </c>
      <c r="AW933">
        <v>13</v>
      </c>
      <c r="AX933">
        <v>13</v>
      </c>
      <c r="AY933">
        <v>15</v>
      </c>
      <c r="AZ933">
        <v>15</v>
      </c>
      <c r="BA933">
        <v>15</v>
      </c>
      <c r="BB933">
        <v>15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3</v>
      </c>
      <c r="BJ933">
        <v>4</v>
      </c>
      <c r="BK933">
        <v>4</v>
      </c>
      <c r="BL933">
        <v>4</v>
      </c>
      <c r="BM933">
        <v>4</v>
      </c>
      <c r="BN933">
        <v>6</v>
      </c>
      <c r="BO933">
        <v>6</v>
      </c>
      <c r="BP933">
        <v>8</v>
      </c>
      <c r="BQ933">
        <v>8</v>
      </c>
      <c r="BR933">
        <v>8</v>
      </c>
      <c r="BS933">
        <v>8</v>
      </c>
      <c r="BT933">
        <v>8</v>
      </c>
      <c r="BU933">
        <v>8</v>
      </c>
      <c r="BV933">
        <v>8</v>
      </c>
      <c r="BW933">
        <v>8</v>
      </c>
      <c r="BX933">
        <v>8</v>
      </c>
      <c r="BY933">
        <v>8</v>
      </c>
      <c r="BZ933">
        <v>8</v>
      </c>
      <c r="CA933">
        <v>8</v>
      </c>
    </row>
    <row r="934" spans="1:79" x14ac:dyDescent="0.35">
      <c r="A934" t="s">
        <v>68</v>
      </c>
      <c r="B934" s="1">
        <v>44228</v>
      </c>
      <c r="C934" t="s">
        <v>59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 x14ac:dyDescent="0.35">
      <c r="A935" t="s">
        <v>68</v>
      </c>
      <c r="B935" s="1">
        <v>44228</v>
      </c>
      <c r="C935" t="s">
        <v>43</v>
      </c>
      <c r="D935">
        <v>649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</row>
    <row r="936" spans="1:79" x14ac:dyDescent="0.35">
      <c r="A936" t="s">
        <v>68</v>
      </c>
      <c r="B936" s="1">
        <v>44228</v>
      </c>
      <c r="C936" t="s">
        <v>60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 x14ac:dyDescent="0.35">
      <c r="A937" t="s">
        <v>68</v>
      </c>
      <c r="B937" s="1">
        <v>44228</v>
      </c>
      <c r="C937" t="s">
        <v>51</v>
      </c>
      <c r="D937">
        <v>1152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</row>
    <row r="938" spans="1:79" x14ac:dyDescent="0.35">
      <c r="A938" t="s">
        <v>68</v>
      </c>
      <c r="B938" s="1">
        <v>44593</v>
      </c>
      <c r="C938" t="s">
        <v>52</v>
      </c>
      <c r="D938">
        <v>89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 x14ac:dyDescent="0.35">
      <c r="A939" t="s">
        <v>68</v>
      </c>
      <c r="B939" s="1">
        <v>44593</v>
      </c>
      <c r="C939" t="s">
        <v>41</v>
      </c>
      <c r="D939">
        <v>623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 x14ac:dyDescent="0.35">
      <c r="A940" t="s">
        <v>68</v>
      </c>
      <c r="B940" s="1">
        <v>44593</v>
      </c>
      <c r="C940" t="s">
        <v>43</v>
      </c>
      <c r="D940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 x14ac:dyDescent="0.35">
      <c r="A941" t="s">
        <v>68</v>
      </c>
      <c r="B941" s="1">
        <v>44958</v>
      </c>
      <c r="C941" t="s">
        <v>52</v>
      </c>
      <c r="D941">
        <v>12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 x14ac:dyDescent="0.35">
      <c r="A942" t="s">
        <v>68</v>
      </c>
      <c r="B942" s="1">
        <v>44958</v>
      </c>
      <c r="C942" t="s">
        <v>41</v>
      </c>
      <c r="D942">
        <v>20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 x14ac:dyDescent="0.35">
      <c r="A943" t="s">
        <v>68</v>
      </c>
      <c r="B943" s="1">
        <v>44958</v>
      </c>
      <c r="C943" t="s">
        <v>47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 x14ac:dyDescent="0.35">
      <c r="A944" t="s">
        <v>68</v>
      </c>
      <c r="B944" s="1">
        <v>44958</v>
      </c>
      <c r="C944" t="s">
        <v>44</v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 x14ac:dyDescent="0.35">
      <c r="A945" t="s">
        <v>68</v>
      </c>
      <c r="B945" s="1">
        <v>44958</v>
      </c>
      <c r="C945" t="s">
        <v>43</v>
      </c>
      <c r="D945">
        <v>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 x14ac:dyDescent="0.35">
      <c r="A946" t="s">
        <v>68</v>
      </c>
      <c r="B946" s="1">
        <v>45323</v>
      </c>
      <c r="C946" t="s">
        <v>45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 x14ac:dyDescent="0.35">
      <c r="A947" t="s">
        <v>68</v>
      </c>
      <c r="B947" s="1">
        <v>44256</v>
      </c>
      <c r="C947" t="s">
        <v>52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</row>
    <row r="948" spans="1:79" x14ac:dyDescent="0.35">
      <c r="A948" t="s">
        <v>68</v>
      </c>
      <c r="B948" s="1">
        <v>44256</v>
      </c>
      <c r="C948" t="s">
        <v>41</v>
      </c>
      <c r="D948">
        <v>15455</v>
      </c>
      <c r="E948">
        <v>0</v>
      </c>
      <c r="F948">
        <v>1</v>
      </c>
      <c r="G948">
        <v>2</v>
      </c>
      <c r="H948">
        <v>3</v>
      </c>
      <c r="I948">
        <v>3</v>
      </c>
      <c r="J948">
        <v>3</v>
      </c>
      <c r="K948">
        <v>4</v>
      </c>
      <c r="L948">
        <v>5</v>
      </c>
      <c r="M948">
        <v>9</v>
      </c>
      <c r="N948">
        <v>10</v>
      </c>
      <c r="O948">
        <v>11</v>
      </c>
      <c r="P948">
        <v>13</v>
      </c>
      <c r="Q948">
        <v>14</v>
      </c>
      <c r="R948">
        <v>15</v>
      </c>
      <c r="S948">
        <v>16</v>
      </c>
      <c r="T948">
        <v>17</v>
      </c>
      <c r="U948">
        <v>18</v>
      </c>
      <c r="V948">
        <v>22</v>
      </c>
      <c r="W948">
        <v>22</v>
      </c>
      <c r="X948">
        <v>23</v>
      </c>
      <c r="Y948">
        <v>25</v>
      </c>
      <c r="Z948">
        <v>26</v>
      </c>
      <c r="AA948">
        <v>26</v>
      </c>
      <c r="AB948">
        <v>26</v>
      </c>
      <c r="AC948">
        <v>26</v>
      </c>
      <c r="AD948">
        <v>1</v>
      </c>
      <c r="AE948">
        <v>2</v>
      </c>
      <c r="AF948">
        <v>2</v>
      </c>
      <c r="AG948">
        <v>3</v>
      </c>
      <c r="AH948">
        <v>3</v>
      </c>
      <c r="AI948">
        <v>4</v>
      </c>
      <c r="AJ948">
        <v>5</v>
      </c>
      <c r="AK948">
        <v>9</v>
      </c>
      <c r="AL948">
        <v>11</v>
      </c>
      <c r="AM948">
        <v>12</v>
      </c>
      <c r="AN948">
        <v>13</v>
      </c>
      <c r="AO948">
        <v>14</v>
      </c>
      <c r="AP948">
        <v>15</v>
      </c>
      <c r="AQ948">
        <v>15</v>
      </c>
      <c r="AR948">
        <v>16</v>
      </c>
      <c r="AS948">
        <v>17</v>
      </c>
      <c r="AT948">
        <v>22</v>
      </c>
      <c r="AU948">
        <v>22</v>
      </c>
      <c r="AV948">
        <v>23</v>
      </c>
      <c r="AW948">
        <v>25</v>
      </c>
      <c r="AX948">
        <v>26</v>
      </c>
      <c r="AY948">
        <v>26</v>
      </c>
      <c r="AZ948">
        <v>26</v>
      </c>
      <c r="BA948">
        <v>26</v>
      </c>
      <c r="BB948">
        <v>26</v>
      </c>
      <c r="BC948">
        <v>0</v>
      </c>
      <c r="BD948">
        <v>2</v>
      </c>
      <c r="BE948">
        <v>3</v>
      </c>
      <c r="BF948">
        <v>3</v>
      </c>
      <c r="BG948">
        <v>4</v>
      </c>
      <c r="BH948">
        <v>6</v>
      </c>
      <c r="BI948">
        <v>6</v>
      </c>
      <c r="BJ948">
        <v>7</v>
      </c>
      <c r="BK948">
        <v>7</v>
      </c>
      <c r="BL948">
        <v>8</v>
      </c>
      <c r="BM948">
        <v>10</v>
      </c>
      <c r="BN948">
        <v>12</v>
      </c>
      <c r="BO948">
        <v>12</v>
      </c>
      <c r="BP948">
        <v>12</v>
      </c>
      <c r="BQ948">
        <v>12</v>
      </c>
      <c r="BR948">
        <v>12</v>
      </c>
      <c r="BS948">
        <v>12</v>
      </c>
      <c r="BT948">
        <v>12</v>
      </c>
      <c r="BU948">
        <v>12</v>
      </c>
      <c r="BV948">
        <v>12</v>
      </c>
      <c r="BW948">
        <v>12</v>
      </c>
      <c r="BX948">
        <v>12</v>
      </c>
      <c r="BY948">
        <v>12</v>
      </c>
      <c r="BZ948">
        <v>12</v>
      </c>
      <c r="CA948">
        <v>12</v>
      </c>
    </row>
    <row r="949" spans="1:79" x14ac:dyDescent="0.35">
      <c r="A949" t="s">
        <v>68</v>
      </c>
      <c r="B949" s="1">
        <v>44256</v>
      </c>
      <c r="C949" t="s">
        <v>43</v>
      </c>
      <c r="D949">
        <v>3922</v>
      </c>
      <c r="E949">
        <v>0</v>
      </c>
      <c r="F949">
        <v>0</v>
      </c>
      <c r="G949">
        <v>0</v>
      </c>
      <c r="H949">
        <v>1</v>
      </c>
      <c r="I949">
        <v>2</v>
      </c>
      <c r="J949">
        <v>4</v>
      </c>
      <c r="K949">
        <v>4</v>
      </c>
      <c r="L949">
        <v>4</v>
      </c>
      <c r="M949">
        <v>5</v>
      </c>
      <c r="N949">
        <v>5</v>
      </c>
      <c r="O949">
        <v>6</v>
      </c>
      <c r="P949">
        <v>6</v>
      </c>
      <c r="Q949">
        <v>6</v>
      </c>
      <c r="R949">
        <v>7</v>
      </c>
      <c r="S949">
        <v>8</v>
      </c>
      <c r="T949">
        <v>8</v>
      </c>
      <c r="U949">
        <v>8</v>
      </c>
      <c r="V949">
        <v>8</v>
      </c>
      <c r="W949">
        <v>8</v>
      </c>
      <c r="X949">
        <v>8</v>
      </c>
      <c r="Y949">
        <v>8</v>
      </c>
      <c r="Z949">
        <v>8</v>
      </c>
      <c r="AA949">
        <v>8</v>
      </c>
      <c r="AB949">
        <v>8</v>
      </c>
      <c r="AC949">
        <v>8</v>
      </c>
      <c r="AD949">
        <v>0</v>
      </c>
      <c r="AE949">
        <v>0</v>
      </c>
      <c r="AF949">
        <v>0</v>
      </c>
      <c r="AG949">
        <v>1</v>
      </c>
      <c r="AH949">
        <v>3</v>
      </c>
      <c r="AI949">
        <v>3</v>
      </c>
      <c r="AJ949">
        <v>3</v>
      </c>
      <c r="AK949">
        <v>4</v>
      </c>
      <c r="AL949">
        <v>4</v>
      </c>
      <c r="AM949">
        <v>5</v>
      </c>
      <c r="AN949">
        <v>5</v>
      </c>
      <c r="AO949">
        <v>5</v>
      </c>
      <c r="AP949">
        <v>6</v>
      </c>
      <c r="AQ949">
        <v>7</v>
      </c>
      <c r="AR949">
        <v>7</v>
      </c>
      <c r="AS949">
        <v>7</v>
      </c>
      <c r="AT949">
        <v>7</v>
      </c>
      <c r="AU949">
        <v>7</v>
      </c>
      <c r="AV949">
        <v>7</v>
      </c>
      <c r="AW949">
        <v>7</v>
      </c>
      <c r="AX949">
        <v>7</v>
      </c>
      <c r="AY949">
        <v>7</v>
      </c>
      <c r="AZ949">
        <v>7</v>
      </c>
      <c r="BA949">
        <v>7</v>
      </c>
      <c r="BB949">
        <v>7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2</v>
      </c>
      <c r="BI949">
        <v>2</v>
      </c>
      <c r="BJ949">
        <v>2</v>
      </c>
      <c r="BK949">
        <v>2</v>
      </c>
      <c r="BL949">
        <v>2</v>
      </c>
      <c r="BM949">
        <v>2</v>
      </c>
      <c r="BN949">
        <v>2</v>
      </c>
      <c r="BO949">
        <v>2</v>
      </c>
      <c r="BP949">
        <v>2</v>
      </c>
      <c r="BQ949">
        <v>2</v>
      </c>
      <c r="BR949">
        <v>2</v>
      </c>
      <c r="BS949">
        <v>2</v>
      </c>
      <c r="BT949">
        <v>2</v>
      </c>
      <c r="BU949">
        <v>2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2</v>
      </c>
    </row>
    <row r="950" spans="1:79" x14ac:dyDescent="0.35">
      <c r="A950" t="s">
        <v>68</v>
      </c>
      <c r="B950" s="1">
        <v>44256</v>
      </c>
      <c r="C950" t="s">
        <v>60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 x14ac:dyDescent="0.35">
      <c r="A951" t="s">
        <v>68</v>
      </c>
      <c r="B951" s="1">
        <v>44256</v>
      </c>
      <c r="C951" t="s">
        <v>51</v>
      </c>
      <c r="D951">
        <v>4054</v>
      </c>
      <c r="E951">
        <v>0</v>
      </c>
      <c r="F951">
        <v>1</v>
      </c>
      <c r="G951">
        <v>1</v>
      </c>
      <c r="H951">
        <v>1</v>
      </c>
      <c r="I951">
        <v>3</v>
      </c>
      <c r="J951">
        <v>4</v>
      </c>
      <c r="K951">
        <v>4</v>
      </c>
      <c r="L951">
        <v>5</v>
      </c>
      <c r="M951">
        <v>6</v>
      </c>
      <c r="N951">
        <v>7</v>
      </c>
      <c r="O951">
        <v>7</v>
      </c>
      <c r="P951">
        <v>8</v>
      </c>
      <c r="Q951">
        <v>9</v>
      </c>
      <c r="R951">
        <v>10</v>
      </c>
      <c r="S951">
        <v>10</v>
      </c>
      <c r="T951">
        <v>11</v>
      </c>
      <c r="U951">
        <v>11</v>
      </c>
      <c r="V951">
        <v>11</v>
      </c>
      <c r="W951">
        <v>11</v>
      </c>
      <c r="X951">
        <v>12</v>
      </c>
      <c r="Y951">
        <v>12</v>
      </c>
      <c r="Z951">
        <v>12</v>
      </c>
      <c r="AA951">
        <v>12</v>
      </c>
      <c r="AB951">
        <v>12</v>
      </c>
      <c r="AC951">
        <v>12</v>
      </c>
      <c r="AD951">
        <v>0</v>
      </c>
      <c r="AE951">
        <v>2</v>
      </c>
      <c r="AF951">
        <v>2</v>
      </c>
      <c r="AG951">
        <v>3</v>
      </c>
      <c r="AH951">
        <v>4</v>
      </c>
      <c r="AI951">
        <v>5</v>
      </c>
      <c r="AJ951">
        <v>7</v>
      </c>
      <c r="AK951">
        <v>7</v>
      </c>
      <c r="AL951">
        <v>9</v>
      </c>
      <c r="AM951">
        <v>9</v>
      </c>
      <c r="AN951">
        <v>10</v>
      </c>
      <c r="AO951">
        <v>10</v>
      </c>
      <c r="AP951">
        <v>10</v>
      </c>
      <c r="AQ951">
        <v>10</v>
      </c>
      <c r="AR951">
        <v>10</v>
      </c>
      <c r="AS951">
        <v>10</v>
      </c>
      <c r="AT951">
        <v>11</v>
      </c>
      <c r="AU951">
        <v>11</v>
      </c>
      <c r="AV951">
        <v>11</v>
      </c>
      <c r="AW951">
        <v>11</v>
      </c>
      <c r="AX951">
        <v>11</v>
      </c>
      <c r="AY951">
        <v>11</v>
      </c>
      <c r="AZ951">
        <v>11</v>
      </c>
      <c r="BA951">
        <v>11</v>
      </c>
      <c r="BB951">
        <v>11</v>
      </c>
      <c r="BC951">
        <v>0</v>
      </c>
      <c r="BD951">
        <v>0</v>
      </c>
      <c r="BE951">
        <v>0</v>
      </c>
      <c r="BF951">
        <v>0</v>
      </c>
      <c r="BG951">
        <v>2</v>
      </c>
      <c r="BH951">
        <v>2</v>
      </c>
      <c r="BI951">
        <v>2</v>
      </c>
      <c r="BJ951">
        <v>2</v>
      </c>
      <c r="BK951">
        <v>2</v>
      </c>
      <c r="BL951">
        <v>2</v>
      </c>
      <c r="BM951">
        <v>2</v>
      </c>
      <c r="BN951">
        <v>2</v>
      </c>
      <c r="BO951">
        <v>2</v>
      </c>
      <c r="BP951">
        <v>2</v>
      </c>
      <c r="BQ951">
        <v>2</v>
      </c>
      <c r="BR951">
        <v>2</v>
      </c>
      <c r="BS951">
        <v>2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2</v>
      </c>
      <c r="BZ951">
        <v>2</v>
      </c>
      <c r="CA951">
        <v>2</v>
      </c>
    </row>
    <row r="952" spans="1:79" x14ac:dyDescent="0.35">
      <c r="A952" t="s">
        <v>68</v>
      </c>
      <c r="B952" s="1">
        <v>44621</v>
      </c>
      <c r="C952" t="s">
        <v>52</v>
      </c>
      <c r="D952">
        <v>47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 x14ac:dyDescent="0.35">
      <c r="A953" t="s">
        <v>68</v>
      </c>
      <c r="B953" s="1">
        <v>44621</v>
      </c>
      <c r="C953" t="s">
        <v>41</v>
      </c>
      <c r="D953">
        <v>244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 x14ac:dyDescent="0.35">
      <c r="A954" t="s">
        <v>68</v>
      </c>
      <c r="B954" s="1">
        <v>44621</v>
      </c>
      <c r="C954" t="s">
        <v>48</v>
      </c>
      <c r="D954">
        <v>264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 x14ac:dyDescent="0.35">
      <c r="A955" t="s">
        <v>68</v>
      </c>
      <c r="B955" s="1">
        <v>44621</v>
      </c>
      <c r="C955" t="s">
        <v>43</v>
      </c>
      <c r="D955">
        <v>58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 x14ac:dyDescent="0.35">
      <c r="A956" t="s">
        <v>68</v>
      </c>
      <c r="B956" s="1">
        <v>44986</v>
      </c>
      <c r="C956" t="s">
        <v>52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 x14ac:dyDescent="0.35">
      <c r="A957" t="s">
        <v>68</v>
      </c>
      <c r="B957" s="1">
        <v>44986</v>
      </c>
      <c r="C957" t="s">
        <v>41</v>
      </c>
      <c r="D957">
        <v>12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 x14ac:dyDescent="0.35">
      <c r="A958" t="s">
        <v>68</v>
      </c>
      <c r="B958" s="1">
        <v>44986</v>
      </c>
      <c r="C958" t="s">
        <v>44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 x14ac:dyDescent="0.35">
      <c r="A959" t="s">
        <v>68</v>
      </c>
      <c r="B959" s="1">
        <v>44287</v>
      </c>
      <c r="C959" t="s">
        <v>52</v>
      </c>
      <c r="D959">
        <v>101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 x14ac:dyDescent="0.35">
      <c r="A960" t="s">
        <v>68</v>
      </c>
      <c r="B960" s="1">
        <v>44287</v>
      </c>
      <c r="C960" t="s">
        <v>41</v>
      </c>
      <c r="D960">
        <v>24630</v>
      </c>
      <c r="E960">
        <v>2</v>
      </c>
      <c r="F960">
        <v>4</v>
      </c>
      <c r="G960">
        <v>5</v>
      </c>
      <c r="H960">
        <v>6</v>
      </c>
      <c r="I960">
        <v>10</v>
      </c>
      <c r="J960">
        <v>12</v>
      </c>
      <c r="K960">
        <v>16</v>
      </c>
      <c r="L960">
        <v>18</v>
      </c>
      <c r="M960">
        <v>20</v>
      </c>
      <c r="N960">
        <v>24</v>
      </c>
      <c r="O960">
        <v>26</v>
      </c>
      <c r="P960">
        <v>30</v>
      </c>
      <c r="Q960">
        <v>33</v>
      </c>
      <c r="R960">
        <v>35</v>
      </c>
      <c r="S960">
        <v>40</v>
      </c>
      <c r="T960">
        <v>41</v>
      </c>
      <c r="U960">
        <v>45</v>
      </c>
      <c r="V960">
        <v>50</v>
      </c>
      <c r="W960">
        <v>51</v>
      </c>
      <c r="X960">
        <v>53</v>
      </c>
      <c r="Y960">
        <v>54</v>
      </c>
      <c r="Z960">
        <v>54</v>
      </c>
      <c r="AA960">
        <v>54</v>
      </c>
      <c r="AB960">
        <v>54</v>
      </c>
      <c r="AC960">
        <v>54</v>
      </c>
      <c r="AD960">
        <v>2</v>
      </c>
      <c r="AE960">
        <v>4</v>
      </c>
      <c r="AF960">
        <v>6</v>
      </c>
      <c r="AG960">
        <v>6</v>
      </c>
      <c r="AH960">
        <v>10</v>
      </c>
      <c r="AI960">
        <v>12</v>
      </c>
      <c r="AJ960">
        <v>14</v>
      </c>
      <c r="AK960">
        <v>16</v>
      </c>
      <c r="AL960">
        <v>19</v>
      </c>
      <c r="AM960">
        <v>22</v>
      </c>
      <c r="AN960">
        <v>25</v>
      </c>
      <c r="AO960">
        <v>27</v>
      </c>
      <c r="AP960">
        <v>33</v>
      </c>
      <c r="AQ960">
        <v>35</v>
      </c>
      <c r="AR960">
        <v>39</v>
      </c>
      <c r="AS960">
        <v>40</v>
      </c>
      <c r="AT960">
        <v>44</v>
      </c>
      <c r="AU960">
        <v>45</v>
      </c>
      <c r="AV960">
        <v>47</v>
      </c>
      <c r="AW960">
        <v>48</v>
      </c>
      <c r="AX960">
        <v>48</v>
      </c>
      <c r="AY960">
        <v>48</v>
      </c>
      <c r="AZ960">
        <v>48</v>
      </c>
      <c r="BA960">
        <v>48</v>
      </c>
      <c r="BB960">
        <v>48</v>
      </c>
      <c r="BC960">
        <v>0</v>
      </c>
      <c r="BD960">
        <v>3</v>
      </c>
      <c r="BE960">
        <v>6</v>
      </c>
      <c r="BF960">
        <v>10</v>
      </c>
      <c r="BG960">
        <v>11</v>
      </c>
      <c r="BH960">
        <v>11</v>
      </c>
      <c r="BI960">
        <v>13</v>
      </c>
      <c r="BJ960">
        <v>14</v>
      </c>
      <c r="BK960">
        <v>16</v>
      </c>
      <c r="BL960">
        <v>18</v>
      </c>
      <c r="BM960">
        <v>19</v>
      </c>
      <c r="BN960">
        <v>19</v>
      </c>
      <c r="BO960">
        <v>21</v>
      </c>
      <c r="BP960">
        <v>21</v>
      </c>
      <c r="BQ960">
        <v>21</v>
      </c>
      <c r="BR960">
        <v>21</v>
      </c>
      <c r="BS960">
        <v>21</v>
      </c>
      <c r="BT960">
        <v>21</v>
      </c>
      <c r="BU960">
        <v>21</v>
      </c>
      <c r="BV960">
        <v>21</v>
      </c>
      <c r="BW960">
        <v>21</v>
      </c>
      <c r="BX960">
        <v>21</v>
      </c>
      <c r="BY960">
        <v>21</v>
      </c>
      <c r="BZ960">
        <v>21</v>
      </c>
      <c r="CA960">
        <v>21</v>
      </c>
    </row>
    <row r="961" spans="1:79" x14ac:dyDescent="0.35">
      <c r="A961" t="s">
        <v>68</v>
      </c>
      <c r="B961" s="1">
        <v>44287</v>
      </c>
      <c r="C961" t="s">
        <v>59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 x14ac:dyDescent="0.35">
      <c r="A962" t="s">
        <v>68</v>
      </c>
      <c r="B962" s="1">
        <v>44287</v>
      </c>
      <c r="C962" t="s">
        <v>43</v>
      </c>
      <c r="D962">
        <v>1912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2</v>
      </c>
      <c r="P962">
        <v>3</v>
      </c>
      <c r="Q962">
        <v>3</v>
      </c>
      <c r="R962">
        <v>4</v>
      </c>
      <c r="S962">
        <v>4</v>
      </c>
      <c r="T962">
        <v>5</v>
      </c>
      <c r="U962">
        <v>5</v>
      </c>
      <c r="V962">
        <v>5</v>
      </c>
      <c r="W962">
        <v>5</v>
      </c>
      <c r="X962">
        <v>6</v>
      </c>
      <c r="Y962">
        <v>6</v>
      </c>
      <c r="Z962">
        <v>6</v>
      </c>
      <c r="AA962">
        <v>6</v>
      </c>
      <c r="AB962">
        <v>6</v>
      </c>
      <c r="AC962">
        <v>6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1</v>
      </c>
      <c r="AM962">
        <v>1</v>
      </c>
      <c r="AN962">
        <v>3</v>
      </c>
      <c r="AO962">
        <v>3</v>
      </c>
      <c r="AP962">
        <v>4</v>
      </c>
      <c r="AQ962">
        <v>4</v>
      </c>
      <c r="AR962">
        <v>5</v>
      </c>
      <c r="AS962">
        <v>5</v>
      </c>
      <c r="AT962">
        <v>5</v>
      </c>
      <c r="AU962">
        <v>5</v>
      </c>
      <c r="AV962">
        <v>6</v>
      </c>
      <c r="AW962">
        <v>6</v>
      </c>
      <c r="AX962">
        <v>6</v>
      </c>
      <c r="AY962">
        <v>6</v>
      </c>
      <c r="AZ962">
        <v>6</v>
      </c>
      <c r="BA962">
        <v>6</v>
      </c>
      <c r="BB962">
        <v>6</v>
      </c>
      <c r="BC962">
        <v>0</v>
      </c>
      <c r="BD962">
        <v>0</v>
      </c>
      <c r="BE962">
        <v>1</v>
      </c>
      <c r="BF962">
        <v>2</v>
      </c>
      <c r="BG962">
        <v>2</v>
      </c>
      <c r="BH962">
        <v>3</v>
      </c>
      <c r="BI962">
        <v>4</v>
      </c>
      <c r="BJ962">
        <v>4</v>
      </c>
      <c r="BK962">
        <v>4</v>
      </c>
      <c r="BL962">
        <v>4</v>
      </c>
      <c r="BM962">
        <v>4</v>
      </c>
      <c r="BN962">
        <v>4</v>
      </c>
      <c r="BO962">
        <v>4</v>
      </c>
      <c r="BP962">
        <v>4</v>
      </c>
      <c r="BQ962">
        <v>5</v>
      </c>
      <c r="BR962">
        <v>5</v>
      </c>
      <c r="BS962">
        <v>5</v>
      </c>
      <c r="BT962">
        <v>5</v>
      </c>
      <c r="BU962">
        <v>5</v>
      </c>
      <c r="BV962">
        <v>5</v>
      </c>
      <c r="BW962">
        <v>5</v>
      </c>
      <c r="BX962">
        <v>5</v>
      </c>
      <c r="BY962">
        <v>5</v>
      </c>
      <c r="BZ962">
        <v>5</v>
      </c>
      <c r="CA962">
        <v>5</v>
      </c>
    </row>
    <row r="963" spans="1:79" x14ac:dyDescent="0.35">
      <c r="A963" t="s">
        <v>68</v>
      </c>
      <c r="B963" s="1">
        <v>44287</v>
      </c>
      <c r="C963" t="s">
        <v>60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 x14ac:dyDescent="0.35">
      <c r="A964" t="s">
        <v>68</v>
      </c>
      <c r="B964" s="1">
        <v>44287</v>
      </c>
      <c r="C964" t="s">
        <v>51</v>
      </c>
      <c r="D964">
        <v>1553</v>
      </c>
      <c r="E964">
        <v>0</v>
      </c>
      <c r="F964">
        <v>0</v>
      </c>
      <c r="G964">
        <v>1</v>
      </c>
      <c r="H964">
        <v>1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0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3</v>
      </c>
      <c r="AO964">
        <v>3</v>
      </c>
      <c r="AP964">
        <v>3</v>
      </c>
      <c r="AQ964">
        <v>3</v>
      </c>
      <c r="AR964">
        <v>3</v>
      </c>
      <c r="AS964">
        <v>3</v>
      </c>
      <c r="AT964">
        <v>3</v>
      </c>
      <c r="AU964">
        <v>3</v>
      </c>
      <c r="AV964">
        <v>3</v>
      </c>
      <c r="AW964">
        <v>3</v>
      </c>
      <c r="AX964">
        <v>3</v>
      </c>
      <c r="AY964">
        <v>3</v>
      </c>
      <c r="AZ964">
        <v>3</v>
      </c>
      <c r="BA964">
        <v>3</v>
      </c>
      <c r="BB964">
        <v>3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 x14ac:dyDescent="0.35">
      <c r="A965" t="s">
        <v>68</v>
      </c>
      <c r="B965" s="1">
        <v>44652</v>
      </c>
      <c r="C965" t="s">
        <v>52</v>
      </c>
      <c r="D965">
        <v>37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</row>
    <row r="966" spans="1:79" x14ac:dyDescent="0.35">
      <c r="A966" t="s">
        <v>68</v>
      </c>
      <c r="B966" s="1">
        <v>44652</v>
      </c>
      <c r="C966" t="s">
        <v>41</v>
      </c>
      <c r="D966">
        <v>171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</row>
    <row r="967" spans="1:79" x14ac:dyDescent="0.35">
      <c r="A967" t="s">
        <v>68</v>
      </c>
      <c r="B967" s="1">
        <v>44652</v>
      </c>
      <c r="C967" t="s">
        <v>48</v>
      </c>
      <c r="D967">
        <v>100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 x14ac:dyDescent="0.35">
      <c r="A968" t="s">
        <v>68</v>
      </c>
      <c r="B968" s="1">
        <v>44652</v>
      </c>
      <c r="C968" t="s">
        <v>43</v>
      </c>
      <c r="D968">
        <v>39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 x14ac:dyDescent="0.35">
      <c r="A969" t="s">
        <v>68</v>
      </c>
      <c r="B969" s="1">
        <v>45017</v>
      </c>
      <c r="C969" t="s">
        <v>52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</row>
    <row r="970" spans="1:79" x14ac:dyDescent="0.35">
      <c r="A970" t="s">
        <v>68</v>
      </c>
      <c r="B970" s="1">
        <v>45017</v>
      </c>
      <c r="C970" t="s">
        <v>41</v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</row>
    <row r="971" spans="1:79" x14ac:dyDescent="0.35">
      <c r="A971" t="s">
        <v>68</v>
      </c>
      <c r="B971" s="1">
        <v>45017</v>
      </c>
      <c r="C971" t="s">
        <v>47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 x14ac:dyDescent="0.35">
      <c r="A972" t="s">
        <v>68</v>
      </c>
      <c r="B972" s="1">
        <v>45017</v>
      </c>
      <c r="C972" t="s">
        <v>44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 x14ac:dyDescent="0.35">
      <c r="A973" t="s">
        <v>68</v>
      </c>
      <c r="B973" s="1">
        <v>45017</v>
      </c>
      <c r="C973" t="s">
        <v>43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 x14ac:dyDescent="0.35">
      <c r="A974" t="s">
        <v>68</v>
      </c>
      <c r="B974" s="1">
        <v>44317</v>
      </c>
      <c r="C974" t="s">
        <v>52</v>
      </c>
      <c r="D974">
        <v>1487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</row>
    <row r="975" spans="1:79" x14ac:dyDescent="0.35">
      <c r="A975" t="s">
        <v>68</v>
      </c>
      <c r="B975" s="1">
        <v>44317</v>
      </c>
      <c r="C975" t="s">
        <v>41</v>
      </c>
      <c r="D975">
        <v>100195</v>
      </c>
      <c r="E975">
        <v>3</v>
      </c>
      <c r="F975">
        <v>7</v>
      </c>
      <c r="G975">
        <v>11</v>
      </c>
      <c r="H975">
        <v>15</v>
      </c>
      <c r="I975">
        <v>19</v>
      </c>
      <c r="J975">
        <v>25</v>
      </c>
      <c r="K975">
        <v>33</v>
      </c>
      <c r="L975">
        <v>38</v>
      </c>
      <c r="M975">
        <v>42</v>
      </c>
      <c r="N975">
        <v>46</v>
      </c>
      <c r="O975">
        <v>49</v>
      </c>
      <c r="P975">
        <v>53</v>
      </c>
      <c r="Q975">
        <v>58</v>
      </c>
      <c r="R975">
        <v>63</v>
      </c>
      <c r="S975">
        <v>70</v>
      </c>
      <c r="T975">
        <v>76</v>
      </c>
      <c r="U975">
        <v>80</v>
      </c>
      <c r="V975">
        <v>84</v>
      </c>
      <c r="W975">
        <v>89</v>
      </c>
      <c r="X975">
        <v>97</v>
      </c>
      <c r="Y975">
        <v>97</v>
      </c>
      <c r="Z975">
        <v>97</v>
      </c>
      <c r="AA975">
        <v>97</v>
      </c>
      <c r="AB975">
        <v>97</v>
      </c>
      <c r="AC975">
        <v>97</v>
      </c>
      <c r="AD975">
        <v>3</v>
      </c>
      <c r="AE975">
        <v>7</v>
      </c>
      <c r="AF975">
        <v>12</v>
      </c>
      <c r="AG975">
        <v>15</v>
      </c>
      <c r="AH975">
        <v>24</v>
      </c>
      <c r="AI975">
        <v>29</v>
      </c>
      <c r="AJ975">
        <v>34</v>
      </c>
      <c r="AK975">
        <v>37</v>
      </c>
      <c r="AL975">
        <v>43</v>
      </c>
      <c r="AM975">
        <v>44</v>
      </c>
      <c r="AN975">
        <v>49</v>
      </c>
      <c r="AO975">
        <v>53</v>
      </c>
      <c r="AP975">
        <v>60</v>
      </c>
      <c r="AQ975">
        <v>66</v>
      </c>
      <c r="AR975">
        <v>72</v>
      </c>
      <c r="AS975">
        <v>78</v>
      </c>
      <c r="AT975">
        <v>81</v>
      </c>
      <c r="AU975">
        <v>89</v>
      </c>
      <c r="AV975">
        <v>91</v>
      </c>
      <c r="AW975">
        <v>91</v>
      </c>
      <c r="AX975">
        <v>91</v>
      </c>
      <c r="AY975">
        <v>91</v>
      </c>
      <c r="AZ975">
        <v>91</v>
      </c>
      <c r="BA975">
        <v>91</v>
      </c>
      <c r="BB975">
        <v>91</v>
      </c>
      <c r="BC975">
        <v>3</v>
      </c>
      <c r="BD975">
        <v>6</v>
      </c>
      <c r="BE975">
        <v>8</v>
      </c>
      <c r="BF975">
        <v>10</v>
      </c>
      <c r="BG975">
        <v>13</v>
      </c>
      <c r="BH975">
        <v>15</v>
      </c>
      <c r="BI975">
        <v>17</v>
      </c>
      <c r="BJ975">
        <v>21</v>
      </c>
      <c r="BK975">
        <v>23</v>
      </c>
      <c r="BL975">
        <v>28</v>
      </c>
      <c r="BM975">
        <v>29</v>
      </c>
      <c r="BN975">
        <v>35</v>
      </c>
      <c r="BO975">
        <v>35</v>
      </c>
      <c r="BP975">
        <v>35</v>
      </c>
      <c r="BQ975">
        <v>35</v>
      </c>
      <c r="BR975">
        <v>35</v>
      </c>
      <c r="BS975">
        <v>35</v>
      </c>
      <c r="BT975">
        <v>35</v>
      </c>
      <c r="BU975">
        <v>35</v>
      </c>
      <c r="BV975">
        <v>35</v>
      </c>
      <c r="BW975">
        <v>35</v>
      </c>
      <c r="BX975">
        <v>35</v>
      </c>
      <c r="BY975">
        <v>35</v>
      </c>
      <c r="BZ975">
        <v>35</v>
      </c>
      <c r="CA975">
        <v>35</v>
      </c>
    </row>
    <row r="976" spans="1:79" x14ac:dyDescent="0.35">
      <c r="A976" t="s">
        <v>68</v>
      </c>
      <c r="B976" s="1">
        <v>44317</v>
      </c>
      <c r="C976" t="s">
        <v>59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 x14ac:dyDescent="0.35">
      <c r="A977" t="s">
        <v>68</v>
      </c>
      <c r="B977" s="1">
        <v>44317</v>
      </c>
      <c r="C977" t="s">
        <v>57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 x14ac:dyDescent="0.35">
      <c r="A978" t="s">
        <v>68</v>
      </c>
      <c r="B978" s="1">
        <v>44317</v>
      </c>
      <c r="C978" t="s">
        <v>43</v>
      </c>
      <c r="D978">
        <v>7745</v>
      </c>
      <c r="E978">
        <v>0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3</v>
      </c>
      <c r="N978">
        <v>4</v>
      </c>
      <c r="O978">
        <v>5</v>
      </c>
      <c r="P978">
        <v>8</v>
      </c>
      <c r="Q978">
        <v>8</v>
      </c>
      <c r="R978">
        <v>9</v>
      </c>
      <c r="S978">
        <v>9</v>
      </c>
      <c r="T978">
        <v>9</v>
      </c>
      <c r="U978">
        <v>10</v>
      </c>
      <c r="V978">
        <v>10</v>
      </c>
      <c r="W978">
        <v>10</v>
      </c>
      <c r="X978">
        <v>10</v>
      </c>
      <c r="Y978">
        <v>10</v>
      </c>
      <c r="Z978">
        <v>10</v>
      </c>
      <c r="AA978">
        <v>10</v>
      </c>
      <c r="AB978">
        <v>10</v>
      </c>
      <c r="AC978">
        <v>10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3</v>
      </c>
      <c r="AL978">
        <v>4</v>
      </c>
      <c r="AM978">
        <v>5</v>
      </c>
      <c r="AN978">
        <v>8</v>
      </c>
      <c r="AO978">
        <v>9</v>
      </c>
      <c r="AP978">
        <v>9</v>
      </c>
      <c r="AQ978">
        <v>9</v>
      </c>
      <c r="AR978">
        <v>9</v>
      </c>
      <c r="AS978">
        <v>10</v>
      </c>
      <c r="AT978">
        <v>10</v>
      </c>
      <c r="AU978">
        <v>10</v>
      </c>
      <c r="AV978">
        <v>10</v>
      </c>
      <c r="AW978">
        <v>10</v>
      </c>
      <c r="AX978">
        <v>10</v>
      </c>
      <c r="AY978">
        <v>10</v>
      </c>
      <c r="AZ978">
        <v>10</v>
      </c>
      <c r="BA978">
        <v>10</v>
      </c>
      <c r="BB978">
        <v>10</v>
      </c>
      <c r="BC978">
        <v>0</v>
      </c>
      <c r="BD978">
        <v>0</v>
      </c>
      <c r="BE978">
        <v>1</v>
      </c>
      <c r="BF978">
        <v>1</v>
      </c>
      <c r="BG978">
        <v>1</v>
      </c>
      <c r="BH978">
        <v>2</v>
      </c>
      <c r="BI978">
        <v>2</v>
      </c>
      <c r="BJ978">
        <v>2</v>
      </c>
      <c r="BK978">
        <v>2</v>
      </c>
      <c r="BL978">
        <v>2</v>
      </c>
      <c r="BM978">
        <v>2</v>
      </c>
      <c r="BN978">
        <v>2</v>
      </c>
      <c r="BO978">
        <v>2</v>
      </c>
      <c r="BP978">
        <v>2</v>
      </c>
      <c r="BQ978">
        <v>2</v>
      </c>
      <c r="BR978">
        <v>2</v>
      </c>
      <c r="BS978">
        <v>2</v>
      </c>
      <c r="BT978">
        <v>2</v>
      </c>
      <c r="BU978">
        <v>2</v>
      </c>
      <c r="BV978">
        <v>2</v>
      </c>
      <c r="BW978">
        <v>2</v>
      </c>
      <c r="BX978">
        <v>2</v>
      </c>
      <c r="BY978">
        <v>2</v>
      </c>
      <c r="BZ978">
        <v>2</v>
      </c>
      <c r="CA978">
        <v>2</v>
      </c>
    </row>
    <row r="979" spans="1:79" x14ac:dyDescent="0.35">
      <c r="A979" t="s">
        <v>68</v>
      </c>
      <c r="B979" s="1">
        <v>44317</v>
      </c>
      <c r="C979" t="s">
        <v>49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 x14ac:dyDescent="0.35">
      <c r="A980" t="s">
        <v>68</v>
      </c>
      <c r="B980" s="1">
        <v>44317</v>
      </c>
      <c r="C980" t="s">
        <v>60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 x14ac:dyDescent="0.35">
      <c r="A981" t="s">
        <v>68</v>
      </c>
      <c r="B981" s="1">
        <v>44317</v>
      </c>
      <c r="C981" t="s">
        <v>62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</row>
    <row r="982" spans="1:79" x14ac:dyDescent="0.35">
      <c r="A982" t="s">
        <v>68</v>
      </c>
      <c r="B982" s="1">
        <v>44317</v>
      </c>
      <c r="C982" t="s">
        <v>51</v>
      </c>
      <c r="D982">
        <v>1634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1</v>
      </c>
      <c r="R982">
        <v>2</v>
      </c>
      <c r="S982">
        <v>2</v>
      </c>
      <c r="T982">
        <v>3</v>
      </c>
      <c r="U982">
        <v>3</v>
      </c>
      <c r="V982">
        <v>3</v>
      </c>
      <c r="W982">
        <v>3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4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1</v>
      </c>
      <c r="AO982">
        <v>2</v>
      </c>
      <c r="AP982">
        <v>3</v>
      </c>
      <c r="AQ982">
        <v>3</v>
      </c>
      <c r="AR982">
        <v>3</v>
      </c>
      <c r="AS982">
        <v>3</v>
      </c>
      <c r="AT982">
        <v>4</v>
      </c>
      <c r="AU982">
        <v>4</v>
      </c>
      <c r="AV982">
        <v>4</v>
      </c>
      <c r="AW982">
        <v>4</v>
      </c>
      <c r="AX982">
        <v>4</v>
      </c>
      <c r="AY982">
        <v>4</v>
      </c>
      <c r="AZ982">
        <v>4</v>
      </c>
      <c r="BA982">
        <v>4</v>
      </c>
      <c r="BB982">
        <v>4</v>
      </c>
      <c r="BC982">
        <v>0</v>
      </c>
      <c r="BD982">
        <v>0</v>
      </c>
      <c r="BE982">
        <v>1</v>
      </c>
      <c r="BF982">
        <v>1</v>
      </c>
      <c r="BG982">
        <v>1</v>
      </c>
      <c r="BH982">
        <v>2</v>
      </c>
      <c r="BI982">
        <v>3</v>
      </c>
      <c r="BJ982">
        <v>3</v>
      </c>
      <c r="BK982">
        <v>3</v>
      </c>
      <c r="BL982">
        <v>3</v>
      </c>
      <c r="BM982">
        <v>3</v>
      </c>
      <c r="BN982">
        <v>4</v>
      </c>
      <c r="BO982">
        <v>4</v>
      </c>
      <c r="BP982">
        <v>4</v>
      </c>
      <c r="BQ982">
        <v>4</v>
      </c>
      <c r="BR982">
        <v>4</v>
      </c>
      <c r="BS982">
        <v>4</v>
      </c>
      <c r="BT982">
        <v>4</v>
      </c>
      <c r="BU982">
        <v>4</v>
      </c>
      <c r="BV982">
        <v>4</v>
      </c>
      <c r="BW982">
        <v>4</v>
      </c>
      <c r="BX982">
        <v>4</v>
      </c>
      <c r="BY982">
        <v>4</v>
      </c>
      <c r="BZ982">
        <v>4</v>
      </c>
      <c r="CA982">
        <v>4</v>
      </c>
    </row>
    <row r="983" spans="1:79" x14ac:dyDescent="0.35">
      <c r="A983" t="s">
        <v>68</v>
      </c>
      <c r="B983" s="1">
        <v>44682</v>
      </c>
      <c r="C983" t="s">
        <v>52</v>
      </c>
      <c r="D983">
        <v>37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 x14ac:dyDescent="0.35">
      <c r="A984" t="s">
        <v>68</v>
      </c>
      <c r="B984" s="1">
        <v>44682</v>
      </c>
      <c r="C984" t="s">
        <v>41</v>
      </c>
      <c r="D984">
        <v>148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 x14ac:dyDescent="0.35">
      <c r="A985" t="s">
        <v>68</v>
      </c>
      <c r="B985" s="1">
        <v>44682</v>
      </c>
      <c r="C985" t="s">
        <v>48</v>
      </c>
      <c r="D985">
        <v>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 x14ac:dyDescent="0.35">
      <c r="A986" t="s">
        <v>68</v>
      </c>
      <c r="B986" s="1">
        <v>44682</v>
      </c>
      <c r="C986" t="s">
        <v>43</v>
      </c>
      <c r="D986">
        <v>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 x14ac:dyDescent="0.35">
      <c r="A987" t="s">
        <v>68</v>
      </c>
      <c r="B987" s="1">
        <v>45047</v>
      </c>
      <c r="C987" t="s">
        <v>52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</row>
    <row r="988" spans="1:79" x14ac:dyDescent="0.35">
      <c r="A988" t="s">
        <v>68</v>
      </c>
      <c r="B988" s="1">
        <v>45047</v>
      </c>
      <c r="C988" t="s">
        <v>41</v>
      </c>
      <c r="D988">
        <v>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</row>
    <row r="989" spans="1:79" x14ac:dyDescent="0.35">
      <c r="A989" t="s">
        <v>68</v>
      </c>
      <c r="B989" s="1">
        <v>44348</v>
      </c>
      <c r="C989" t="s">
        <v>52</v>
      </c>
      <c r="D989">
        <v>3112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</row>
    <row r="990" spans="1:79" x14ac:dyDescent="0.35">
      <c r="A990" t="s">
        <v>68</v>
      </c>
      <c r="B990" s="1">
        <v>44348</v>
      </c>
      <c r="C990" t="s">
        <v>41</v>
      </c>
      <c r="D990">
        <v>161942</v>
      </c>
      <c r="E990">
        <v>5</v>
      </c>
      <c r="F990">
        <v>11</v>
      </c>
      <c r="G990">
        <v>20</v>
      </c>
      <c r="H990">
        <v>28</v>
      </c>
      <c r="I990">
        <v>33</v>
      </c>
      <c r="J990">
        <v>39</v>
      </c>
      <c r="K990">
        <v>44</v>
      </c>
      <c r="L990">
        <v>50</v>
      </c>
      <c r="M990">
        <v>58</v>
      </c>
      <c r="N990">
        <v>62</v>
      </c>
      <c r="O990">
        <v>75</v>
      </c>
      <c r="P990">
        <v>88</v>
      </c>
      <c r="Q990">
        <v>91</v>
      </c>
      <c r="R990">
        <v>97</v>
      </c>
      <c r="S990">
        <v>103</v>
      </c>
      <c r="T990">
        <v>113</v>
      </c>
      <c r="U990">
        <v>119</v>
      </c>
      <c r="V990">
        <v>135</v>
      </c>
      <c r="W990">
        <v>144</v>
      </c>
      <c r="X990">
        <v>145</v>
      </c>
      <c r="Y990">
        <v>145</v>
      </c>
      <c r="Z990">
        <v>145</v>
      </c>
      <c r="AA990">
        <v>145</v>
      </c>
      <c r="AB990">
        <v>145</v>
      </c>
      <c r="AC990">
        <v>145</v>
      </c>
      <c r="AD990">
        <v>6</v>
      </c>
      <c r="AE990">
        <v>14</v>
      </c>
      <c r="AF990">
        <v>18</v>
      </c>
      <c r="AG990">
        <v>23</v>
      </c>
      <c r="AH990">
        <v>29</v>
      </c>
      <c r="AI990">
        <v>35</v>
      </c>
      <c r="AJ990">
        <v>43</v>
      </c>
      <c r="AK990">
        <v>48</v>
      </c>
      <c r="AL990">
        <v>57</v>
      </c>
      <c r="AM990">
        <v>67</v>
      </c>
      <c r="AN990">
        <v>77</v>
      </c>
      <c r="AO990">
        <v>82</v>
      </c>
      <c r="AP990">
        <v>89</v>
      </c>
      <c r="AQ990">
        <v>98</v>
      </c>
      <c r="AR990">
        <v>102</v>
      </c>
      <c r="AS990">
        <v>113</v>
      </c>
      <c r="AT990">
        <v>127</v>
      </c>
      <c r="AU990">
        <v>133</v>
      </c>
      <c r="AV990">
        <v>133</v>
      </c>
      <c r="AW990">
        <v>133</v>
      </c>
      <c r="AX990">
        <v>133</v>
      </c>
      <c r="AY990">
        <v>133</v>
      </c>
      <c r="AZ990">
        <v>133</v>
      </c>
      <c r="BA990">
        <v>133</v>
      </c>
      <c r="BB990">
        <v>133</v>
      </c>
      <c r="BC990">
        <v>5</v>
      </c>
      <c r="BD990">
        <v>10</v>
      </c>
      <c r="BE990">
        <v>17</v>
      </c>
      <c r="BF990">
        <v>25</v>
      </c>
      <c r="BG990">
        <v>29</v>
      </c>
      <c r="BH990">
        <v>32</v>
      </c>
      <c r="BI990">
        <v>36</v>
      </c>
      <c r="BJ990">
        <v>39</v>
      </c>
      <c r="BK990">
        <v>42</v>
      </c>
      <c r="BL990">
        <v>48</v>
      </c>
      <c r="BM990">
        <v>56</v>
      </c>
      <c r="BN990">
        <v>61</v>
      </c>
      <c r="BO990">
        <v>61</v>
      </c>
      <c r="BP990">
        <v>61</v>
      </c>
      <c r="BQ990">
        <v>61</v>
      </c>
      <c r="BR990">
        <v>61</v>
      </c>
      <c r="BS990">
        <v>61</v>
      </c>
      <c r="BT990">
        <v>61</v>
      </c>
      <c r="BU990">
        <v>61</v>
      </c>
      <c r="BV990">
        <v>61</v>
      </c>
      <c r="BW990">
        <v>61</v>
      </c>
      <c r="BX990">
        <v>61</v>
      </c>
      <c r="BY990">
        <v>61</v>
      </c>
      <c r="BZ990">
        <v>61</v>
      </c>
      <c r="CA990">
        <v>61</v>
      </c>
    </row>
    <row r="991" spans="1:79" x14ac:dyDescent="0.35">
      <c r="A991" t="s">
        <v>68</v>
      </c>
      <c r="B991" s="1">
        <v>44348</v>
      </c>
      <c r="C991" t="s">
        <v>59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</row>
    <row r="992" spans="1:79" x14ac:dyDescent="0.35">
      <c r="A992" t="s">
        <v>68</v>
      </c>
      <c r="B992" s="1">
        <v>44348</v>
      </c>
      <c r="C992" t="s">
        <v>57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</row>
    <row r="993" spans="1:79" x14ac:dyDescent="0.35">
      <c r="A993" t="s">
        <v>68</v>
      </c>
      <c r="B993" s="1">
        <v>44348</v>
      </c>
      <c r="C993" t="s">
        <v>43</v>
      </c>
      <c r="D993">
        <v>10575</v>
      </c>
      <c r="E993">
        <v>3</v>
      </c>
      <c r="F993">
        <v>4</v>
      </c>
      <c r="G993">
        <v>4</v>
      </c>
      <c r="H993">
        <v>6</v>
      </c>
      <c r="I993">
        <v>6</v>
      </c>
      <c r="J993">
        <v>6</v>
      </c>
      <c r="K993">
        <v>6</v>
      </c>
      <c r="L993">
        <v>6</v>
      </c>
      <c r="M993">
        <v>6</v>
      </c>
      <c r="N993">
        <v>6</v>
      </c>
      <c r="O993">
        <v>7</v>
      </c>
      <c r="P993">
        <v>9</v>
      </c>
      <c r="Q993">
        <v>9</v>
      </c>
      <c r="R993">
        <v>10</v>
      </c>
      <c r="S993">
        <v>13</v>
      </c>
      <c r="T993">
        <v>16</v>
      </c>
      <c r="U993">
        <v>17</v>
      </c>
      <c r="V993">
        <v>17</v>
      </c>
      <c r="W993">
        <v>18</v>
      </c>
      <c r="X993">
        <v>18</v>
      </c>
      <c r="Y993">
        <v>18</v>
      </c>
      <c r="Z993">
        <v>18</v>
      </c>
      <c r="AA993">
        <v>18</v>
      </c>
      <c r="AB993">
        <v>18</v>
      </c>
      <c r="AC993">
        <v>18</v>
      </c>
      <c r="AD993">
        <v>1</v>
      </c>
      <c r="AE993">
        <v>1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4</v>
      </c>
      <c r="AL993">
        <v>4</v>
      </c>
      <c r="AM993">
        <v>5</v>
      </c>
      <c r="AN993">
        <v>7</v>
      </c>
      <c r="AO993">
        <v>7</v>
      </c>
      <c r="AP993">
        <v>9</v>
      </c>
      <c r="AQ993">
        <v>11</v>
      </c>
      <c r="AR993">
        <v>12</v>
      </c>
      <c r="AS993">
        <v>13</v>
      </c>
      <c r="AT993">
        <v>13</v>
      </c>
      <c r="AU993">
        <v>14</v>
      </c>
      <c r="AV993">
        <v>14</v>
      </c>
      <c r="AW993">
        <v>14</v>
      </c>
      <c r="AX993">
        <v>14</v>
      </c>
      <c r="AY993">
        <v>14</v>
      </c>
      <c r="AZ993">
        <v>14</v>
      </c>
      <c r="BA993">
        <v>14</v>
      </c>
      <c r="BB993">
        <v>14</v>
      </c>
      <c r="BC993">
        <v>0</v>
      </c>
      <c r="BD993">
        <v>1</v>
      </c>
      <c r="BE993">
        <v>1</v>
      </c>
      <c r="BF993">
        <v>2</v>
      </c>
      <c r="BG993">
        <v>2</v>
      </c>
      <c r="BH993">
        <v>2</v>
      </c>
      <c r="BI993">
        <v>2</v>
      </c>
      <c r="BJ993">
        <v>3</v>
      </c>
      <c r="BK993">
        <v>3</v>
      </c>
      <c r="BL993">
        <v>4</v>
      </c>
      <c r="BM993">
        <v>4</v>
      </c>
      <c r="BN993">
        <v>4</v>
      </c>
      <c r="BO993">
        <v>4</v>
      </c>
      <c r="BP993">
        <v>4</v>
      </c>
      <c r="BQ993">
        <v>4</v>
      </c>
      <c r="BR993">
        <v>4</v>
      </c>
      <c r="BS993">
        <v>4</v>
      </c>
      <c r="BT993">
        <v>4</v>
      </c>
      <c r="BU993">
        <v>4</v>
      </c>
      <c r="BV993">
        <v>4</v>
      </c>
      <c r="BW993">
        <v>4</v>
      </c>
      <c r="BX993">
        <v>4</v>
      </c>
      <c r="BY993">
        <v>4</v>
      </c>
      <c r="BZ993">
        <v>4</v>
      </c>
      <c r="CA993">
        <v>4</v>
      </c>
    </row>
    <row r="994" spans="1:79" x14ac:dyDescent="0.35">
      <c r="A994" t="s">
        <v>68</v>
      </c>
      <c r="B994" s="1">
        <v>44348</v>
      </c>
      <c r="C994" t="s">
        <v>49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 x14ac:dyDescent="0.35">
      <c r="A995" t="s">
        <v>68</v>
      </c>
      <c r="B995" s="1">
        <v>44348</v>
      </c>
      <c r="C995" t="s">
        <v>60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 x14ac:dyDescent="0.35">
      <c r="A996" t="s">
        <v>68</v>
      </c>
      <c r="B996" s="1">
        <v>44348</v>
      </c>
      <c r="C996" t="s">
        <v>51</v>
      </c>
      <c r="D996">
        <v>263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2</v>
      </c>
      <c r="AR996">
        <v>2</v>
      </c>
      <c r="AS996">
        <v>2</v>
      </c>
      <c r="AT996">
        <v>2</v>
      </c>
      <c r="AU996">
        <v>2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2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2</v>
      </c>
      <c r="BK996">
        <v>2</v>
      </c>
      <c r="BL996">
        <v>2</v>
      </c>
      <c r="BM996">
        <v>2</v>
      </c>
      <c r="BN996">
        <v>2</v>
      </c>
      <c r="BO996">
        <v>2</v>
      </c>
      <c r="BP996">
        <v>2</v>
      </c>
      <c r="BQ996">
        <v>2</v>
      </c>
      <c r="BR996">
        <v>2</v>
      </c>
      <c r="BS996">
        <v>2</v>
      </c>
      <c r="BT996">
        <v>2</v>
      </c>
      <c r="BU996">
        <v>2</v>
      </c>
      <c r="BV996">
        <v>2</v>
      </c>
      <c r="BW996">
        <v>2</v>
      </c>
      <c r="BX996">
        <v>2</v>
      </c>
      <c r="BY996">
        <v>2</v>
      </c>
      <c r="BZ996">
        <v>2</v>
      </c>
      <c r="CA996">
        <v>2</v>
      </c>
    </row>
    <row r="997" spans="1:79" x14ac:dyDescent="0.35">
      <c r="A997" t="s">
        <v>68</v>
      </c>
      <c r="B997" s="1">
        <v>44713</v>
      </c>
      <c r="C997" t="s">
        <v>52</v>
      </c>
      <c r="D997">
        <v>19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 x14ac:dyDescent="0.35">
      <c r="A998" t="s">
        <v>68</v>
      </c>
      <c r="B998" s="1">
        <v>44713</v>
      </c>
      <c r="C998" t="s">
        <v>41</v>
      </c>
      <c r="D998">
        <v>93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</row>
    <row r="999" spans="1:79" x14ac:dyDescent="0.35">
      <c r="A999" t="s">
        <v>68</v>
      </c>
      <c r="B999" s="1">
        <v>44713</v>
      </c>
      <c r="C999" t="s">
        <v>48</v>
      </c>
      <c r="D999">
        <v>20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</row>
    <row r="1000" spans="1:79" x14ac:dyDescent="0.35">
      <c r="A1000" t="s">
        <v>68</v>
      </c>
      <c r="B1000" s="1">
        <v>44713</v>
      </c>
      <c r="C1000" t="s">
        <v>43</v>
      </c>
      <c r="D1000">
        <v>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</row>
    <row r="1001" spans="1:79" x14ac:dyDescent="0.35">
      <c r="A1001" t="s">
        <v>68</v>
      </c>
      <c r="B1001" s="1">
        <v>45078</v>
      </c>
      <c r="C1001" t="s">
        <v>52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 x14ac:dyDescent="0.35">
      <c r="A1002" t="s">
        <v>68</v>
      </c>
      <c r="B1002" s="1">
        <v>44378</v>
      </c>
      <c r="C1002" t="s">
        <v>52</v>
      </c>
      <c r="D1002">
        <v>4337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2</v>
      </c>
      <c r="L1002">
        <v>3</v>
      </c>
      <c r="M1002">
        <v>5</v>
      </c>
      <c r="N1002">
        <v>5</v>
      </c>
      <c r="O1002">
        <v>5</v>
      </c>
      <c r="P1002">
        <v>6</v>
      </c>
      <c r="Q1002">
        <v>6</v>
      </c>
      <c r="R1002">
        <v>8</v>
      </c>
      <c r="S1002">
        <v>9</v>
      </c>
      <c r="T1002">
        <v>10</v>
      </c>
      <c r="U1002">
        <v>10</v>
      </c>
      <c r="V1002">
        <v>11</v>
      </c>
      <c r="W1002">
        <v>11</v>
      </c>
      <c r="X1002">
        <v>11</v>
      </c>
      <c r="Y1002">
        <v>11</v>
      </c>
      <c r="Z1002">
        <v>11</v>
      </c>
      <c r="AA1002">
        <v>11</v>
      </c>
      <c r="AB1002">
        <v>11</v>
      </c>
      <c r="AC1002">
        <v>11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</row>
    <row r="1003" spans="1:79" x14ac:dyDescent="0.35">
      <c r="A1003" t="s">
        <v>68</v>
      </c>
      <c r="B1003" s="1">
        <v>44378</v>
      </c>
      <c r="C1003" t="s">
        <v>41</v>
      </c>
      <c r="D1003">
        <v>38378</v>
      </c>
      <c r="E1003">
        <v>5</v>
      </c>
      <c r="F1003">
        <v>8</v>
      </c>
      <c r="G1003">
        <v>13</v>
      </c>
      <c r="H1003">
        <v>13</v>
      </c>
      <c r="I1003">
        <v>16</v>
      </c>
      <c r="J1003">
        <v>20</v>
      </c>
      <c r="K1003">
        <v>22</v>
      </c>
      <c r="L1003">
        <v>26</v>
      </c>
      <c r="M1003">
        <v>29</v>
      </c>
      <c r="N1003">
        <v>29</v>
      </c>
      <c r="O1003">
        <v>31</v>
      </c>
      <c r="P1003">
        <v>33</v>
      </c>
      <c r="Q1003">
        <v>38</v>
      </c>
      <c r="R1003">
        <v>41</v>
      </c>
      <c r="S1003">
        <v>45</v>
      </c>
      <c r="T1003">
        <v>51</v>
      </c>
      <c r="U1003">
        <v>57</v>
      </c>
      <c r="V1003">
        <v>60</v>
      </c>
      <c r="W1003">
        <v>60</v>
      </c>
      <c r="X1003">
        <v>60</v>
      </c>
      <c r="Y1003">
        <v>60</v>
      </c>
      <c r="Z1003">
        <v>60</v>
      </c>
      <c r="AA1003">
        <v>60</v>
      </c>
      <c r="AB1003">
        <v>60</v>
      </c>
      <c r="AC1003">
        <v>60</v>
      </c>
      <c r="AD1003">
        <v>3</v>
      </c>
      <c r="AE1003">
        <v>4</v>
      </c>
      <c r="AF1003">
        <v>5</v>
      </c>
      <c r="AG1003">
        <v>8</v>
      </c>
      <c r="AH1003">
        <v>11</v>
      </c>
      <c r="AI1003">
        <v>14</v>
      </c>
      <c r="AJ1003">
        <v>17</v>
      </c>
      <c r="AK1003">
        <v>20</v>
      </c>
      <c r="AL1003">
        <v>20</v>
      </c>
      <c r="AM1003">
        <v>22</v>
      </c>
      <c r="AN1003">
        <v>24</v>
      </c>
      <c r="AO1003">
        <v>30</v>
      </c>
      <c r="AP1003">
        <v>33</v>
      </c>
      <c r="AQ1003">
        <v>37</v>
      </c>
      <c r="AR1003">
        <v>41</v>
      </c>
      <c r="AS1003">
        <v>47</v>
      </c>
      <c r="AT1003">
        <v>49</v>
      </c>
      <c r="AU1003">
        <v>49</v>
      </c>
      <c r="AV1003">
        <v>49</v>
      </c>
      <c r="AW1003">
        <v>49</v>
      </c>
      <c r="AX1003">
        <v>49</v>
      </c>
      <c r="AY1003">
        <v>49</v>
      </c>
      <c r="AZ1003">
        <v>49</v>
      </c>
      <c r="BA1003">
        <v>49</v>
      </c>
      <c r="BB1003">
        <v>49</v>
      </c>
      <c r="BC1003">
        <v>1</v>
      </c>
      <c r="BD1003">
        <v>1</v>
      </c>
      <c r="BE1003">
        <v>1</v>
      </c>
      <c r="BF1003">
        <v>2</v>
      </c>
      <c r="BG1003">
        <v>2</v>
      </c>
      <c r="BH1003">
        <v>2</v>
      </c>
      <c r="BI1003">
        <v>3</v>
      </c>
      <c r="BJ1003">
        <v>3</v>
      </c>
      <c r="BK1003">
        <v>6</v>
      </c>
      <c r="BL1003">
        <v>9</v>
      </c>
      <c r="BM1003">
        <v>9</v>
      </c>
      <c r="BN1003">
        <v>9</v>
      </c>
      <c r="BO1003">
        <v>9</v>
      </c>
      <c r="BP1003">
        <v>9</v>
      </c>
      <c r="BQ1003">
        <v>9</v>
      </c>
      <c r="BR1003">
        <v>9</v>
      </c>
      <c r="BS1003">
        <v>9</v>
      </c>
      <c r="BT1003">
        <v>9</v>
      </c>
      <c r="BU1003">
        <v>9</v>
      </c>
      <c r="BV1003">
        <v>9</v>
      </c>
      <c r="BW1003">
        <v>9</v>
      </c>
      <c r="BX1003">
        <v>9</v>
      </c>
      <c r="BY1003">
        <v>9</v>
      </c>
      <c r="BZ1003">
        <v>9</v>
      </c>
      <c r="CA1003">
        <v>9</v>
      </c>
    </row>
    <row r="1004" spans="1:79" x14ac:dyDescent="0.35">
      <c r="A1004" t="s">
        <v>68</v>
      </c>
      <c r="B1004" s="1">
        <v>44378</v>
      </c>
      <c r="C1004" t="s">
        <v>43</v>
      </c>
      <c r="D1004">
        <v>2386</v>
      </c>
      <c r="E1004">
        <v>0</v>
      </c>
      <c r="F1004">
        <v>0</v>
      </c>
      <c r="G1004">
        <v>1</v>
      </c>
      <c r="H1004">
        <v>1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4</v>
      </c>
      <c r="T1004">
        <v>4</v>
      </c>
      <c r="U1004">
        <v>4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0</v>
      </c>
      <c r="AE1004">
        <v>1</v>
      </c>
      <c r="AF1004">
        <v>1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3</v>
      </c>
      <c r="AM1004">
        <v>3</v>
      </c>
      <c r="AN1004">
        <v>3</v>
      </c>
      <c r="AO1004">
        <v>3</v>
      </c>
      <c r="AP1004">
        <v>4</v>
      </c>
      <c r="AQ1004">
        <v>4</v>
      </c>
      <c r="AR1004">
        <v>4</v>
      </c>
      <c r="AS1004">
        <v>4</v>
      </c>
      <c r="AT1004">
        <v>5</v>
      </c>
      <c r="AU1004">
        <v>5</v>
      </c>
      <c r="AV1004">
        <v>5</v>
      </c>
      <c r="AW1004">
        <v>5</v>
      </c>
      <c r="AX1004">
        <v>5</v>
      </c>
      <c r="AY1004">
        <v>5</v>
      </c>
      <c r="AZ1004">
        <v>5</v>
      </c>
      <c r="BA1004">
        <v>5</v>
      </c>
      <c r="BB1004">
        <v>5</v>
      </c>
      <c r="BC1004">
        <v>0</v>
      </c>
      <c r="BD1004">
        <v>0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2</v>
      </c>
      <c r="BK1004">
        <v>2</v>
      </c>
      <c r="BL1004">
        <v>2</v>
      </c>
      <c r="BM1004">
        <v>2</v>
      </c>
      <c r="BN1004">
        <v>3</v>
      </c>
      <c r="BO1004">
        <v>3</v>
      </c>
      <c r="BP1004">
        <v>3</v>
      </c>
      <c r="BQ1004">
        <v>3</v>
      </c>
      <c r="BR1004">
        <v>3</v>
      </c>
      <c r="BS1004">
        <v>3</v>
      </c>
      <c r="BT1004">
        <v>3</v>
      </c>
      <c r="BU1004">
        <v>3</v>
      </c>
      <c r="BV1004">
        <v>3</v>
      </c>
      <c r="BW1004">
        <v>3</v>
      </c>
      <c r="BX1004">
        <v>3</v>
      </c>
      <c r="BY1004">
        <v>3</v>
      </c>
      <c r="BZ1004">
        <v>3</v>
      </c>
      <c r="CA1004">
        <v>3</v>
      </c>
    </row>
    <row r="1005" spans="1:79" x14ac:dyDescent="0.35">
      <c r="A1005" t="s">
        <v>68</v>
      </c>
      <c r="B1005" s="1">
        <v>44378</v>
      </c>
      <c r="C1005" t="s">
        <v>49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 x14ac:dyDescent="0.35">
      <c r="A1006" t="s">
        <v>68</v>
      </c>
      <c r="B1006" s="1">
        <v>44378</v>
      </c>
      <c r="C1006" t="s">
        <v>60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 x14ac:dyDescent="0.35">
      <c r="A1007" t="s">
        <v>68</v>
      </c>
      <c r="B1007" s="1">
        <v>44378</v>
      </c>
      <c r="C1007" t="s">
        <v>51</v>
      </c>
      <c r="D1007">
        <v>53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 x14ac:dyDescent="0.35">
      <c r="A1008" t="s">
        <v>68</v>
      </c>
      <c r="B1008" s="1">
        <v>44743</v>
      </c>
      <c r="C1008" t="s">
        <v>52</v>
      </c>
      <c r="D1008">
        <v>20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 x14ac:dyDescent="0.35">
      <c r="A1009" t="s">
        <v>68</v>
      </c>
      <c r="B1009" s="1">
        <v>44743</v>
      </c>
      <c r="C1009" t="s">
        <v>41</v>
      </c>
      <c r="D1009">
        <v>113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</row>
    <row r="1010" spans="1:79" x14ac:dyDescent="0.35">
      <c r="A1010" t="s">
        <v>68</v>
      </c>
      <c r="B1010" s="1">
        <v>44743</v>
      </c>
      <c r="C1010" t="s">
        <v>48</v>
      </c>
      <c r="D1010">
        <v>33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</row>
    <row r="1011" spans="1:79" x14ac:dyDescent="0.35">
      <c r="A1011" t="s">
        <v>68</v>
      </c>
      <c r="B1011" s="1">
        <v>44743</v>
      </c>
      <c r="C1011" t="s">
        <v>43</v>
      </c>
      <c r="D1011">
        <v>21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</row>
    <row r="1012" spans="1:79" x14ac:dyDescent="0.35">
      <c r="A1012" t="s">
        <v>68</v>
      </c>
      <c r="B1012" s="1">
        <v>45108</v>
      </c>
      <c r="C1012" t="s">
        <v>44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 x14ac:dyDescent="0.35">
      <c r="A1013" t="s">
        <v>68</v>
      </c>
      <c r="B1013" s="1">
        <v>44409</v>
      </c>
      <c r="C1013" t="s">
        <v>52</v>
      </c>
      <c r="D1013">
        <v>5576</v>
      </c>
      <c r="E1013">
        <v>1</v>
      </c>
      <c r="F1013">
        <v>2</v>
      </c>
      <c r="G1013">
        <v>2</v>
      </c>
      <c r="H1013">
        <v>4</v>
      </c>
      <c r="I1013">
        <v>4</v>
      </c>
      <c r="J1013">
        <v>4</v>
      </c>
      <c r="K1013">
        <v>4</v>
      </c>
      <c r="L1013">
        <v>5</v>
      </c>
      <c r="M1013">
        <v>6</v>
      </c>
      <c r="N1013">
        <v>6</v>
      </c>
      <c r="O1013">
        <v>6</v>
      </c>
      <c r="P1013">
        <v>7</v>
      </c>
      <c r="Q1013">
        <v>8</v>
      </c>
      <c r="R1013">
        <v>9</v>
      </c>
      <c r="S1013">
        <v>10</v>
      </c>
      <c r="T1013">
        <v>11</v>
      </c>
      <c r="U1013">
        <v>11</v>
      </c>
      <c r="V1013">
        <v>11</v>
      </c>
      <c r="W1013">
        <v>11</v>
      </c>
      <c r="X1013">
        <v>11</v>
      </c>
      <c r="Y1013">
        <v>11</v>
      </c>
      <c r="Z1013">
        <v>11</v>
      </c>
      <c r="AA1013">
        <v>11</v>
      </c>
      <c r="AB1013">
        <v>11</v>
      </c>
      <c r="AC1013">
        <v>11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2</v>
      </c>
      <c r="BM1013">
        <v>2</v>
      </c>
      <c r="BN1013">
        <v>3</v>
      </c>
      <c r="BO1013">
        <v>3</v>
      </c>
      <c r="BP1013">
        <v>3</v>
      </c>
      <c r="BQ1013">
        <v>3</v>
      </c>
      <c r="BR1013">
        <v>3</v>
      </c>
      <c r="BS1013">
        <v>3</v>
      </c>
      <c r="BT1013">
        <v>3</v>
      </c>
      <c r="BU1013">
        <v>3</v>
      </c>
      <c r="BV1013">
        <v>3</v>
      </c>
      <c r="BW1013">
        <v>3</v>
      </c>
      <c r="BX1013">
        <v>3</v>
      </c>
      <c r="BY1013">
        <v>3</v>
      </c>
      <c r="BZ1013">
        <v>3</v>
      </c>
      <c r="CA1013">
        <v>3</v>
      </c>
    </row>
    <row r="1014" spans="1:79" x14ac:dyDescent="0.35">
      <c r="A1014" t="s">
        <v>68</v>
      </c>
      <c r="B1014" s="1">
        <v>44409</v>
      </c>
      <c r="C1014" t="s">
        <v>41</v>
      </c>
      <c r="D1014">
        <v>14818</v>
      </c>
      <c r="E1014">
        <v>0</v>
      </c>
      <c r="F1014">
        <v>3</v>
      </c>
      <c r="G1014">
        <v>6</v>
      </c>
      <c r="H1014">
        <v>7</v>
      </c>
      <c r="I1014">
        <v>7</v>
      </c>
      <c r="J1014">
        <v>7</v>
      </c>
      <c r="K1014">
        <v>9</v>
      </c>
      <c r="L1014">
        <v>11</v>
      </c>
      <c r="M1014">
        <v>13</v>
      </c>
      <c r="N1014">
        <v>16</v>
      </c>
      <c r="O1014">
        <v>21</v>
      </c>
      <c r="P1014">
        <v>22</v>
      </c>
      <c r="Q1014">
        <v>25</v>
      </c>
      <c r="R1014">
        <v>26</v>
      </c>
      <c r="S1014">
        <v>27</v>
      </c>
      <c r="T1014">
        <v>29</v>
      </c>
      <c r="U1014">
        <v>30</v>
      </c>
      <c r="V1014">
        <v>30</v>
      </c>
      <c r="W1014">
        <v>30</v>
      </c>
      <c r="X1014">
        <v>30</v>
      </c>
      <c r="Y1014">
        <v>30</v>
      </c>
      <c r="Z1014">
        <v>30</v>
      </c>
      <c r="AA1014">
        <v>30</v>
      </c>
      <c r="AB1014">
        <v>30</v>
      </c>
      <c r="AC1014">
        <v>30</v>
      </c>
      <c r="AD1014">
        <v>1</v>
      </c>
      <c r="AE1014">
        <v>5</v>
      </c>
      <c r="AF1014">
        <v>6</v>
      </c>
      <c r="AG1014">
        <v>6</v>
      </c>
      <c r="AH1014">
        <v>6</v>
      </c>
      <c r="AI1014">
        <v>6</v>
      </c>
      <c r="AJ1014">
        <v>8</v>
      </c>
      <c r="AK1014">
        <v>9</v>
      </c>
      <c r="AL1014">
        <v>13</v>
      </c>
      <c r="AM1014">
        <v>19</v>
      </c>
      <c r="AN1014">
        <v>20</v>
      </c>
      <c r="AO1014">
        <v>23</v>
      </c>
      <c r="AP1014">
        <v>24</v>
      </c>
      <c r="AQ1014">
        <v>25</v>
      </c>
      <c r="AR1014">
        <v>25</v>
      </c>
      <c r="AS1014">
        <v>27</v>
      </c>
      <c r="AT1014">
        <v>27</v>
      </c>
      <c r="AU1014">
        <v>27</v>
      </c>
      <c r="AV1014">
        <v>27</v>
      </c>
      <c r="AW1014">
        <v>27</v>
      </c>
      <c r="AX1014">
        <v>27</v>
      </c>
      <c r="AY1014">
        <v>27</v>
      </c>
      <c r="AZ1014">
        <v>27</v>
      </c>
      <c r="BA1014">
        <v>27</v>
      </c>
      <c r="BB1014">
        <v>27</v>
      </c>
      <c r="BC1014">
        <v>1</v>
      </c>
      <c r="BD1014">
        <v>1</v>
      </c>
      <c r="BE1014">
        <v>2</v>
      </c>
      <c r="BF1014">
        <v>2</v>
      </c>
      <c r="BG1014">
        <v>3</v>
      </c>
      <c r="BH1014">
        <v>4</v>
      </c>
      <c r="BI1014">
        <v>4</v>
      </c>
      <c r="BJ1014">
        <v>4</v>
      </c>
      <c r="BK1014">
        <v>4</v>
      </c>
      <c r="BL1014">
        <v>4</v>
      </c>
      <c r="BM1014">
        <v>4</v>
      </c>
      <c r="BN1014">
        <v>4</v>
      </c>
      <c r="BO1014">
        <v>4</v>
      </c>
      <c r="BP1014">
        <v>4</v>
      </c>
      <c r="BQ1014">
        <v>4</v>
      </c>
      <c r="BR1014">
        <v>4</v>
      </c>
      <c r="BS1014">
        <v>4</v>
      </c>
      <c r="BT1014">
        <v>4</v>
      </c>
      <c r="BU1014">
        <v>4</v>
      </c>
      <c r="BV1014">
        <v>4</v>
      </c>
      <c r="BW1014">
        <v>4</v>
      </c>
      <c r="BX1014">
        <v>4</v>
      </c>
      <c r="BY1014">
        <v>4</v>
      </c>
      <c r="BZ1014">
        <v>4</v>
      </c>
      <c r="CA1014">
        <v>4</v>
      </c>
    </row>
    <row r="1015" spans="1:79" x14ac:dyDescent="0.35">
      <c r="A1015" t="s">
        <v>68</v>
      </c>
      <c r="B1015" s="1">
        <v>44409</v>
      </c>
      <c r="C1015" t="s">
        <v>57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 x14ac:dyDescent="0.35">
      <c r="A1016" t="s">
        <v>68</v>
      </c>
      <c r="B1016" s="1">
        <v>44409</v>
      </c>
      <c r="C1016" t="s">
        <v>43</v>
      </c>
      <c r="D1016">
        <v>1187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2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2</v>
      </c>
      <c r="AT1016">
        <v>2</v>
      </c>
      <c r="AU1016">
        <v>2</v>
      </c>
      <c r="AV1016">
        <v>2</v>
      </c>
      <c r="AW1016">
        <v>2</v>
      </c>
      <c r="AX1016">
        <v>2</v>
      </c>
      <c r="AY1016">
        <v>2</v>
      </c>
      <c r="AZ1016">
        <v>2</v>
      </c>
      <c r="BA1016">
        <v>2</v>
      </c>
      <c r="BB1016">
        <v>2</v>
      </c>
      <c r="BC1016">
        <v>0</v>
      </c>
      <c r="BD1016">
        <v>0</v>
      </c>
      <c r="BE1016">
        <v>1</v>
      </c>
      <c r="BF1016">
        <v>1</v>
      </c>
      <c r="BG1016">
        <v>1</v>
      </c>
      <c r="BH1016">
        <v>2</v>
      </c>
      <c r="BI1016">
        <v>2</v>
      </c>
      <c r="BJ1016">
        <v>2</v>
      </c>
      <c r="BK1016">
        <v>2</v>
      </c>
      <c r="BL1016">
        <v>2</v>
      </c>
      <c r="BM1016">
        <v>2</v>
      </c>
      <c r="BN1016">
        <v>2</v>
      </c>
      <c r="BO1016">
        <v>2</v>
      </c>
      <c r="BP1016">
        <v>2</v>
      </c>
      <c r="BQ1016">
        <v>2</v>
      </c>
      <c r="BR1016">
        <v>2</v>
      </c>
      <c r="BS1016">
        <v>2</v>
      </c>
      <c r="BT1016">
        <v>2</v>
      </c>
      <c r="BU1016">
        <v>2</v>
      </c>
      <c r="BV1016">
        <v>2</v>
      </c>
      <c r="BW1016">
        <v>2</v>
      </c>
      <c r="BX1016">
        <v>2</v>
      </c>
      <c r="BY1016">
        <v>2</v>
      </c>
      <c r="BZ1016">
        <v>2</v>
      </c>
      <c r="CA1016">
        <v>2</v>
      </c>
    </row>
    <row r="1017" spans="1:79" x14ac:dyDescent="0.35">
      <c r="A1017" t="s">
        <v>68</v>
      </c>
      <c r="B1017" s="1">
        <v>44409</v>
      </c>
      <c r="C1017" t="s">
        <v>60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 x14ac:dyDescent="0.35">
      <c r="A1018" t="s">
        <v>68</v>
      </c>
      <c r="B1018" s="1">
        <v>44409</v>
      </c>
      <c r="C1018" t="s">
        <v>51</v>
      </c>
      <c r="D1018">
        <v>38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 x14ac:dyDescent="0.35">
      <c r="A1019" t="s">
        <v>68</v>
      </c>
      <c r="B1019" s="1">
        <v>44774</v>
      </c>
      <c r="C1019" t="s">
        <v>52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 x14ac:dyDescent="0.35">
      <c r="A1020" t="s">
        <v>68</v>
      </c>
      <c r="B1020" s="1">
        <v>44774</v>
      </c>
      <c r="C1020" t="s">
        <v>41</v>
      </c>
      <c r="D1020">
        <v>152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</row>
    <row r="1021" spans="1:79" x14ac:dyDescent="0.35">
      <c r="A1021" t="s">
        <v>68</v>
      </c>
      <c r="B1021" s="1">
        <v>44774</v>
      </c>
      <c r="C1021" t="s">
        <v>48</v>
      </c>
      <c r="D1021">
        <v>24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</row>
    <row r="1022" spans="1:79" x14ac:dyDescent="0.35">
      <c r="A1022" t="s">
        <v>68</v>
      </c>
      <c r="B1022" s="1">
        <v>44774</v>
      </c>
      <c r="C1022" t="s">
        <v>43</v>
      </c>
      <c r="D1022">
        <v>22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</row>
    <row r="1023" spans="1:79" x14ac:dyDescent="0.35">
      <c r="A1023" t="s">
        <v>68</v>
      </c>
      <c r="B1023" s="1">
        <v>45139</v>
      </c>
      <c r="C1023" t="s">
        <v>44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</row>
    <row r="1024" spans="1:79" x14ac:dyDescent="0.35">
      <c r="A1024" t="s">
        <v>68</v>
      </c>
      <c r="B1024" s="1">
        <v>44440</v>
      </c>
      <c r="C1024" t="s">
        <v>52</v>
      </c>
      <c r="D1024">
        <v>3433</v>
      </c>
      <c r="E1024">
        <v>0</v>
      </c>
      <c r="F1024">
        <v>1</v>
      </c>
      <c r="G1024">
        <v>2</v>
      </c>
      <c r="H1024">
        <v>4</v>
      </c>
      <c r="I1024">
        <v>5</v>
      </c>
      <c r="J1024">
        <v>6</v>
      </c>
      <c r="K1024">
        <v>6</v>
      </c>
      <c r="L1024">
        <v>6</v>
      </c>
      <c r="M1024">
        <v>7</v>
      </c>
      <c r="N1024">
        <v>10</v>
      </c>
      <c r="O1024">
        <v>11</v>
      </c>
      <c r="P1024">
        <v>11</v>
      </c>
      <c r="Q1024">
        <v>11</v>
      </c>
      <c r="R1024">
        <v>11</v>
      </c>
      <c r="S1024">
        <v>12</v>
      </c>
      <c r="T1024">
        <v>12</v>
      </c>
      <c r="U1024">
        <v>12</v>
      </c>
      <c r="V1024">
        <v>12</v>
      </c>
      <c r="W1024">
        <v>12</v>
      </c>
      <c r="X1024">
        <v>12</v>
      </c>
      <c r="Y1024">
        <v>12</v>
      </c>
      <c r="Z1024">
        <v>12</v>
      </c>
      <c r="AA1024">
        <v>12</v>
      </c>
      <c r="AB1024">
        <v>12</v>
      </c>
      <c r="AC1024">
        <v>12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2</v>
      </c>
      <c r="BJ1024">
        <v>2</v>
      </c>
      <c r="BK1024">
        <v>2</v>
      </c>
      <c r="BL1024">
        <v>2</v>
      </c>
      <c r="BM1024">
        <v>2</v>
      </c>
      <c r="BN1024">
        <v>3</v>
      </c>
      <c r="BO1024">
        <v>3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3</v>
      </c>
      <c r="BV1024">
        <v>3</v>
      </c>
      <c r="BW1024">
        <v>3</v>
      </c>
      <c r="BX1024">
        <v>3</v>
      </c>
      <c r="BY1024">
        <v>3</v>
      </c>
      <c r="BZ1024">
        <v>3</v>
      </c>
      <c r="CA1024">
        <v>3</v>
      </c>
    </row>
    <row r="1025" spans="1:79" x14ac:dyDescent="0.35">
      <c r="A1025" t="s">
        <v>68</v>
      </c>
      <c r="B1025" s="1">
        <v>44440</v>
      </c>
      <c r="C1025" t="s">
        <v>41</v>
      </c>
      <c r="D1025">
        <v>6437</v>
      </c>
      <c r="E1025">
        <v>0</v>
      </c>
      <c r="F1025">
        <v>0</v>
      </c>
      <c r="G1025">
        <v>2</v>
      </c>
      <c r="H1025">
        <v>2</v>
      </c>
      <c r="I1025">
        <v>3</v>
      </c>
      <c r="J1025">
        <v>4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5</v>
      </c>
      <c r="R1025">
        <v>5</v>
      </c>
      <c r="S1025">
        <v>5</v>
      </c>
      <c r="T1025">
        <v>5</v>
      </c>
      <c r="U1025">
        <v>5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5</v>
      </c>
      <c r="AB1025">
        <v>5</v>
      </c>
      <c r="AC1025">
        <v>5</v>
      </c>
      <c r="AD1025">
        <v>0</v>
      </c>
      <c r="AE1025">
        <v>1</v>
      </c>
      <c r="AF1025">
        <v>2</v>
      </c>
      <c r="AG1025">
        <v>2</v>
      </c>
      <c r="AH1025">
        <v>4</v>
      </c>
      <c r="AI1025">
        <v>4</v>
      </c>
      <c r="AJ1025">
        <v>5</v>
      </c>
      <c r="AK1025">
        <v>5</v>
      </c>
      <c r="AL1025">
        <v>5</v>
      </c>
      <c r="AM1025">
        <v>5</v>
      </c>
      <c r="AN1025">
        <v>5</v>
      </c>
      <c r="AO1025">
        <v>5</v>
      </c>
      <c r="AP1025">
        <v>5</v>
      </c>
      <c r="AQ1025">
        <v>5</v>
      </c>
      <c r="AR1025">
        <v>5</v>
      </c>
      <c r="AS1025">
        <v>5</v>
      </c>
      <c r="AT1025">
        <v>5</v>
      </c>
      <c r="AU1025">
        <v>5</v>
      </c>
      <c r="AV1025">
        <v>5</v>
      </c>
      <c r="AW1025">
        <v>5</v>
      </c>
      <c r="AX1025">
        <v>5</v>
      </c>
      <c r="AY1025">
        <v>5</v>
      </c>
      <c r="AZ1025">
        <v>5</v>
      </c>
      <c r="BA1025">
        <v>5</v>
      </c>
      <c r="BB1025">
        <v>5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 x14ac:dyDescent="0.35">
      <c r="A1026" t="s">
        <v>68</v>
      </c>
      <c r="B1026" s="1">
        <v>44440</v>
      </c>
      <c r="C1026" t="s">
        <v>43</v>
      </c>
      <c r="D1026">
        <v>799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 x14ac:dyDescent="0.35">
      <c r="A1027" t="s">
        <v>68</v>
      </c>
      <c r="B1027" s="1">
        <v>44440</v>
      </c>
      <c r="C1027" t="s">
        <v>49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 x14ac:dyDescent="0.35">
      <c r="A1028" t="s">
        <v>68</v>
      </c>
      <c r="B1028" s="1">
        <v>44440</v>
      </c>
      <c r="C1028" t="s">
        <v>60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 x14ac:dyDescent="0.35">
      <c r="A1029" t="s">
        <v>68</v>
      </c>
      <c r="B1029" s="1">
        <v>44440</v>
      </c>
      <c r="C1029" t="s">
        <v>51</v>
      </c>
      <c r="D1029">
        <v>23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 x14ac:dyDescent="0.35">
      <c r="A1030" t="s">
        <v>68</v>
      </c>
      <c r="B1030" s="1">
        <v>44805</v>
      </c>
      <c r="C1030" t="s">
        <v>52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</row>
    <row r="1031" spans="1:79" x14ac:dyDescent="0.35">
      <c r="A1031" t="s">
        <v>68</v>
      </c>
      <c r="B1031" s="1">
        <v>44805</v>
      </c>
      <c r="C1031" t="s">
        <v>41</v>
      </c>
      <c r="D1031">
        <v>101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</row>
    <row r="1032" spans="1:79" x14ac:dyDescent="0.35">
      <c r="A1032" t="s">
        <v>68</v>
      </c>
      <c r="B1032" s="1">
        <v>44805</v>
      </c>
      <c r="C1032" t="s">
        <v>47</v>
      </c>
      <c r="D1032">
        <v>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</row>
    <row r="1033" spans="1:79" x14ac:dyDescent="0.35">
      <c r="A1033" t="s">
        <v>68</v>
      </c>
      <c r="B1033" s="1">
        <v>44805</v>
      </c>
      <c r="C1033" t="s">
        <v>44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 x14ac:dyDescent="0.35">
      <c r="A1034" t="s">
        <v>68</v>
      </c>
      <c r="B1034" s="1">
        <v>44805</v>
      </c>
      <c r="C1034" t="s">
        <v>48</v>
      </c>
      <c r="D1034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 x14ac:dyDescent="0.35">
      <c r="A1035" t="s">
        <v>68</v>
      </c>
      <c r="B1035" s="1">
        <v>44805</v>
      </c>
      <c r="C1035" t="s">
        <v>43</v>
      </c>
      <c r="D1035">
        <v>22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</row>
    <row r="1036" spans="1:79" x14ac:dyDescent="0.35">
      <c r="A1036" t="s">
        <v>68</v>
      </c>
      <c r="B1036" s="1">
        <v>45170</v>
      </c>
      <c r="C1036" t="s">
        <v>45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 x14ac:dyDescent="0.35">
      <c r="A1037" t="s">
        <v>68</v>
      </c>
      <c r="B1037" s="1">
        <v>45170</v>
      </c>
      <c r="C1037" t="s">
        <v>46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 x14ac:dyDescent="0.35">
      <c r="A1038" t="s">
        <v>68</v>
      </c>
      <c r="B1038" s="1">
        <v>44470</v>
      </c>
      <c r="C1038" t="s">
        <v>52</v>
      </c>
      <c r="D1038">
        <v>5083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3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1</v>
      </c>
    </row>
    <row r="1039" spans="1:79" x14ac:dyDescent="0.35">
      <c r="A1039" t="s">
        <v>68</v>
      </c>
      <c r="B1039" s="1">
        <v>44470</v>
      </c>
      <c r="C1039" t="s">
        <v>41</v>
      </c>
      <c r="D1039">
        <v>8047</v>
      </c>
      <c r="E1039">
        <v>0</v>
      </c>
      <c r="F1039">
        <v>1</v>
      </c>
      <c r="G1039">
        <v>1</v>
      </c>
      <c r="H1039">
        <v>2</v>
      </c>
      <c r="I1039">
        <v>4</v>
      </c>
      <c r="J1039">
        <v>5</v>
      </c>
      <c r="K1039">
        <v>7</v>
      </c>
      <c r="L1039">
        <v>7</v>
      </c>
      <c r="M1039">
        <v>7</v>
      </c>
      <c r="N1039">
        <v>7</v>
      </c>
      <c r="O1039">
        <v>8</v>
      </c>
      <c r="P1039">
        <v>9</v>
      </c>
      <c r="Q1039">
        <v>9</v>
      </c>
      <c r="R1039">
        <v>9</v>
      </c>
      <c r="S1039">
        <v>9</v>
      </c>
      <c r="T1039">
        <v>9</v>
      </c>
      <c r="U1039">
        <v>9</v>
      </c>
      <c r="V1039">
        <v>9</v>
      </c>
      <c r="W1039">
        <v>9</v>
      </c>
      <c r="X1039">
        <v>9</v>
      </c>
      <c r="Y1039">
        <v>9</v>
      </c>
      <c r="Z1039">
        <v>9</v>
      </c>
      <c r="AA1039">
        <v>9</v>
      </c>
      <c r="AB1039">
        <v>9</v>
      </c>
      <c r="AC1039">
        <v>9</v>
      </c>
      <c r="AD1039">
        <v>1</v>
      </c>
      <c r="AE1039">
        <v>1</v>
      </c>
      <c r="AF1039">
        <v>2</v>
      </c>
      <c r="AG1039">
        <v>3</v>
      </c>
      <c r="AH1039">
        <v>4</v>
      </c>
      <c r="AI1039">
        <v>4</v>
      </c>
      <c r="AJ1039">
        <v>4</v>
      </c>
      <c r="AK1039">
        <v>4</v>
      </c>
      <c r="AL1039">
        <v>4</v>
      </c>
      <c r="AM1039">
        <v>5</v>
      </c>
      <c r="AN1039">
        <v>6</v>
      </c>
      <c r="AO1039">
        <v>6</v>
      </c>
      <c r="AP1039">
        <v>6</v>
      </c>
      <c r="AQ1039">
        <v>6</v>
      </c>
      <c r="AR1039">
        <v>6</v>
      </c>
      <c r="AS1039">
        <v>6</v>
      </c>
      <c r="AT1039">
        <v>6</v>
      </c>
      <c r="AU1039">
        <v>6</v>
      </c>
      <c r="AV1039">
        <v>6</v>
      </c>
      <c r="AW1039">
        <v>6</v>
      </c>
      <c r="AX1039">
        <v>6</v>
      </c>
      <c r="AY1039">
        <v>6</v>
      </c>
      <c r="AZ1039">
        <v>6</v>
      </c>
      <c r="BA1039">
        <v>6</v>
      </c>
      <c r="BB1039">
        <v>6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 x14ac:dyDescent="0.35">
      <c r="A1040" t="s">
        <v>68</v>
      </c>
      <c r="B1040" s="1">
        <v>44470</v>
      </c>
      <c r="C1040" t="s">
        <v>43</v>
      </c>
      <c r="D1040">
        <v>937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 x14ac:dyDescent="0.35">
      <c r="A1041" t="s">
        <v>68</v>
      </c>
      <c r="B1041" s="1">
        <v>44470</v>
      </c>
      <c r="C1041" t="s">
        <v>60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 x14ac:dyDescent="0.35">
      <c r="A1042" t="s">
        <v>68</v>
      </c>
      <c r="B1042" s="1">
        <v>44470</v>
      </c>
      <c r="C1042" t="s">
        <v>51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  <row r="1043" spans="1:79" x14ac:dyDescent="0.35">
      <c r="A1043" t="s">
        <v>68</v>
      </c>
      <c r="B1043" s="1">
        <v>44835</v>
      </c>
      <c r="C1043" t="s">
        <v>52</v>
      </c>
      <c r="D1043">
        <v>12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</row>
    <row r="1044" spans="1:79" x14ac:dyDescent="0.35">
      <c r="A1044" t="s">
        <v>68</v>
      </c>
      <c r="B1044" s="1">
        <v>44835</v>
      </c>
      <c r="C1044" t="s">
        <v>41</v>
      </c>
      <c r="D1044">
        <v>94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</row>
    <row r="1045" spans="1:79" x14ac:dyDescent="0.35">
      <c r="A1045" t="s">
        <v>68</v>
      </c>
      <c r="B1045" s="1">
        <v>44835</v>
      </c>
      <c r="C1045" t="s">
        <v>47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 x14ac:dyDescent="0.35">
      <c r="A1046" t="s">
        <v>68</v>
      </c>
      <c r="B1046" s="1">
        <v>44835</v>
      </c>
      <c r="C1046" t="s">
        <v>44</v>
      </c>
      <c r="D1046">
        <v>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</row>
    <row r="1047" spans="1:79" x14ac:dyDescent="0.35">
      <c r="A1047" t="s">
        <v>68</v>
      </c>
      <c r="B1047" s="1">
        <v>44835</v>
      </c>
      <c r="C1047" t="s">
        <v>48</v>
      </c>
      <c r="D1047">
        <v>11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</row>
    <row r="1048" spans="1:79" x14ac:dyDescent="0.35">
      <c r="A1048" t="s">
        <v>68</v>
      </c>
      <c r="B1048" s="1">
        <v>44835</v>
      </c>
      <c r="C1048" t="s">
        <v>43</v>
      </c>
      <c r="D1048">
        <v>11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</row>
    <row r="1049" spans="1:79" x14ac:dyDescent="0.35">
      <c r="A1049" t="s">
        <v>68</v>
      </c>
      <c r="B1049" s="1">
        <v>45200</v>
      </c>
      <c r="C1049" t="s">
        <v>41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 x14ac:dyDescent="0.35">
      <c r="A1050" t="s">
        <v>68</v>
      </c>
      <c r="B1050" s="1">
        <v>45200</v>
      </c>
      <c r="C1050" t="s">
        <v>45</v>
      </c>
      <c r="D1050">
        <v>44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 x14ac:dyDescent="0.35">
      <c r="A1051" t="s">
        <v>68</v>
      </c>
      <c r="B1051" s="1">
        <v>44501</v>
      </c>
      <c r="C1051" t="s">
        <v>52</v>
      </c>
      <c r="D1051">
        <v>12113</v>
      </c>
      <c r="E1051">
        <v>0</v>
      </c>
      <c r="F1051">
        <v>1</v>
      </c>
      <c r="G1051">
        <v>4</v>
      </c>
      <c r="H1051">
        <v>4</v>
      </c>
      <c r="I1051">
        <v>4</v>
      </c>
      <c r="J1051">
        <v>5</v>
      </c>
      <c r="K1051">
        <v>10</v>
      </c>
      <c r="L1051">
        <v>11</v>
      </c>
      <c r="M1051">
        <v>14</v>
      </c>
      <c r="N1051">
        <v>15</v>
      </c>
      <c r="O1051">
        <v>16</v>
      </c>
      <c r="P1051">
        <v>16</v>
      </c>
      <c r="Q1051">
        <v>18</v>
      </c>
      <c r="R1051">
        <v>19</v>
      </c>
      <c r="S1051">
        <v>19</v>
      </c>
      <c r="T1051">
        <v>19</v>
      </c>
      <c r="U1051">
        <v>19</v>
      </c>
      <c r="V1051">
        <v>19</v>
      </c>
      <c r="W1051">
        <v>19</v>
      </c>
      <c r="X1051">
        <v>19</v>
      </c>
      <c r="Y1051">
        <v>19</v>
      </c>
      <c r="Z1051">
        <v>19</v>
      </c>
      <c r="AA1051">
        <v>19</v>
      </c>
      <c r="AB1051">
        <v>19</v>
      </c>
      <c r="AC1051">
        <v>19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</row>
    <row r="1052" spans="1:79" x14ac:dyDescent="0.35">
      <c r="A1052" t="s">
        <v>68</v>
      </c>
      <c r="B1052" s="1">
        <v>44501</v>
      </c>
      <c r="C1052" t="s">
        <v>41</v>
      </c>
      <c r="D1052">
        <v>25675</v>
      </c>
      <c r="E1052">
        <v>2</v>
      </c>
      <c r="F1052">
        <v>7</v>
      </c>
      <c r="G1052">
        <v>9</v>
      </c>
      <c r="H1052">
        <v>11</v>
      </c>
      <c r="I1052">
        <v>11</v>
      </c>
      <c r="J1052">
        <v>14</v>
      </c>
      <c r="K1052">
        <v>15</v>
      </c>
      <c r="L1052">
        <v>18</v>
      </c>
      <c r="M1052">
        <v>20</v>
      </c>
      <c r="N1052">
        <v>22</v>
      </c>
      <c r="O1052">
        <v>24</v>
      </c>
      <c r="P1052">
        <v>25</v>
      </c>
      <c r="Q1052">
        <v>29</v>
      </c>
      <c r="R1052">
        <v>29</v>
      </c>
      <c r="S1052">
        <v>29</v>
      </c>
      <c r="T1052">
        <v>29</v>
      </c>
      <c r="U1052">
        <v>29</v>
      </c>
      <c r="V1052">
        <v>29</v>
      </c>
      <c r="W1052">
        <v>29</v>
      </c>
      <c r="X1052">
        <v>29</v>
      </c>
      <c r="Y1052">
        <v>29</v>
      </c>
      <c r="Z1052">
        <v>29</v>
      </c>
      <c r="AA1052">
        <v>29</v>
      </c>
      <c r="AB1052">
        <v>29</v>
      </c>
      <c r="AC1052">
        <v>29</v>
      </c>
      <c r="AD1052">
        <v>2</v>
      </c>
      <c r="AE1052">
        <v>5</v>
      </c>
      <c r="AF1052">
        <v>8</v>
      </c>
      <c r="AG1052">
        <v>9</v>
      </c>
      <c r="AH1052">
        <v>10</v>
      </c>
      <c r="AI1052">
        <v>12</v>
      </c>
      <c r="AJ1052">
        <v>14</v>
      </c>
      <c r="AK1052">
        <v>16</v>
      </c>
      <c r="AL1052">
        <v>17</v>
      </c>
      <c r="AM1052">
        <v>19</v>
      </c>
      <c r="AN1052">
        <v>19</v>
      </c>
      <c r="AO1052">
        <v>23</v>
      </c>
      <c r="AP1052">
        <v>24</v>
      </c>
      <c r="AQ1052">
        <v>24</v>
      </c>
      <c r="AR1052">
        <v>24</v>
      </c>
      <c r="AS1052">
        <v>24</v>
      </c>
      <c r="AT1052">
        <v>24</v>
      </c>
      <c r="AU1052">
        <v>24</v>
      </c>
      <c r="AV1052">
        <v>24</v>
      </c>
      <c r="AW1052">
        <v>24</v>
      </c>
      <c r="AX1052">
        <v>24</v>
      </c>
      <c r="AY1052">
        <v>24</v>
      </c>
      <c r="AZ1052">
        <v>24</v>
      </c>
      <c r="BA1052">
        <v>24</v>
      </c>
      <c r="BB1052">
        <v>24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1</v>
      </c>
      <c r="CA1052">
        <v>1</v>
      </c>
    </row>
    <row r="1053" spans="1:79" x14ac:dyDescent="0.35">
      <c r="A1053" t="s">
        <v>68</v>
      </c>
      <c r="B1053" s="1">
        <v>44501</v>
      </c>
      <c r="C1053" t="s">
        <v>43</v>
      </c>
      <c r="D1053">
        <v>2491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</row>
    <row r="1054" spans="1:79" x14ac:dyDescent="0.35">
      <c r="A1054" t="s">
        <v>68</v>
      </c>
      <c r="B1054" s="1">
        <v>44501</v>
      </c>
      <c r="C1054" t="s">
        <v>51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</row>
    <row r="1055" spans="1:79" x14ac:dyDescent="0.35">
      <c r="A1055" t="s">
        <v>68</v>
      </c>
      <c r="B1055" s="1">
        <v>44866</v>
      </c>
      <c r="C1055" t="s">
        <v>52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</row>
    <row r="1056" spans="1:79" x14ac:dyDescent="0.35">
      <c r="A1056" t="s">
        <v>68</v>
      </c>
      <c r="B1056" s="1">
        <v>44866</v>
      </c>
      <c r="C1056" t="s">
        <v>41</v>
      </c>
      <c r="D1056">
        <v>51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 x14ac:dyDescent="0.35">
      <c r="A1057" t="s">
        <v>68</v>
      </c>
      <c r="B1057" s="1">
        <v>44866</v>
      </c>
      <c r="C1057" t="s">
        <v>47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</row>
    <row r="1058" spans="1:79" x14ac:dyDescent="0.35">
      <c r="A1058" t="s">
        <v>68</v>
      </c>
      <c r="B1058" s="1">
        <v>44866</v>
      </c>
      <c r="C1058" t="s">
        <v>44</v>
      </c>
      <c r="D1058">
        <v>12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</row>
    <row r="1059" spans="1:79" x14ac:dyDescent="0.35">
      <c r="A1059" t="s">
        <v>68</v>
      </c>
      <c r="B1059" s="1">
        <v>44866</v>
      </c>
      <c r="C1059" t="s">
        <v>48</v>
      </c>
      <c r="D1059">
        <v>13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 x14ac:dyDescent="0.35">
      <c r="A1060" t="s">
        <v>68</v>
      </c>
      <c r="B1060" s="1">
        <v>44866</v>
      </c>
      <c r="C1060" t="s">
        <v>43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 x14ac:dyDescent="0.35">
      <c r="A1061" t="s">
        <v>68</v>
      </c>
      <c r="B1061" s="1">
        <v>45231</v>
      </c>
      <c r="C1061" t="s">
        <v>45</v>
      </c>
      <c r="D1061">
        <v>31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</row>
    <row r="1062" spans="1:79" x14ac:dyDescent="0.35">
      <c r="A1062" t="s">
        <v>68</v>
      </c>
      <c r="B1062" s="1">
        <v>44166</v>
      </c>
      <c r="C1062" t="s">
        <v>41</v>
      </c>
      <c r="D1062">
        <v>1135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 x14ac:dyDescent="0.35">
      <c r="A1063" t="s">
        <v>68</v>
      </c>
      <c r="B1063" s="1">
        <v>44531</v>
      </c>
      <c r="C1063" t="s">
        <v>52</v>
      </c>
      <c r="D1063">
        <v>1892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</row>
    <row r="1064" spans="1:79" x14ac:dyDescent="0.35">
      <c r="A1064" t="s">
        <v>68</v>
      </c>
      <c r="B1064" s="1">
        <v>44531</v>
      </c>
      <c r="C1064" t="s">
        <v>41</v>
      </c>
      <c r="D1064">
        <v>8741</v>
      </c>
      <c r="E1064">
        <v>1</v>
      </c>
      <c r="F1064">
        <v>3</v>
      </c>
      <c r="G1064">
        <v>5</v>
      </c>
      <c r="H1064">
        <v>6</v>
      </c>
      <c r="I1064">
        <v>8</v>
      </c>
      <c r="J1064">
        <v>9</v>
      </c>
      <c r="K1064">
        <v>12</v>
      </c>
      <c r="L1064">
        <v>12</v>
      </c>
      <c r="M1064">
        <v>13</v>
      </c>
      <c r="N1064">
        <v>16</v>
      </c>
      <c r="O1064">
        <v>18</v>
      </c>
      <c r="P1064">
        <v>19</v>
      </c>
      <c r="Q1064">
        <v>21</v>
      </c>
      <c r="R1064">
        <v>21</v>
      </c>
      <c r="S1064">
        <v>21</v>
      </c>
      <c r="T1064">
        <v>21</v>
      </c>
      <c r="U1064">
        <v>21</v>
      </c>
      <c r="V1064">
        <v>21</v>
      </c>
      <c r="W1064">
        <v>21</v>
      </c>
      <c r="X1064">
        <v>21</v>
      </c>
      <c r="Y1064">
        <v>21</v>
      </c>
      <c r="Z1064">
        <v>21</v>
      </c>
      <c r="AA1064">
        <v>21</v>
      </c>
      <c r="AB1064">
        <v>21</v>
      </c>
      <c r="AC1064">
        <v>21</v>
      </c>
      <c r="AD1064">
        <v>1</v>
      </c>
      <c r="AE1064">
        <v>3</v>
      </c>
      <c r="AF1064">
        <v>4</v>
      </c>
      <c r="AG1064">
        <v>5</v>
      </c>
      <c r="AH1064">
        <v>6</v>
      </c>
      <c r="AI1064">
        <v>8</v>
      </c>
      <c r="AJ1064">
        <v>9</v>
      </c>
      <c r="AK1064">
        <v>10</v>
      </c>
      <c r="AL1064">
        <v>13</v>
      </c>
      <c r="AM1064">
        <v>14</v>
      </c>
      <c r="AN1064">
        <v>14</v>
      </c>
      <c r="AO1064">
        <v>17</v>
      </c>
      <c r="AP1064">
        <v>17</v>
      </c>
      <c r="AQ1064">
        <v>17</v>
      </c>
      <c r="AR1064">
        <v>17</v>
      </c>
      <c r="AS1064">
        <v>17</v>
      </c>
      <c r="AT1064">
        <v>17</v>
      </c>
      <c r="AU1064">
        <v>17</v>
      </c>
      <c r="AV1064">
        <v>17</v>
      </c>
      <c r="AW1064">
        <v>17</v>
      </c>
      <c r="AX1064">
        <v>17</v>
      </c>
      <c r="AY1064">
        <v>17</v>
      </c>
      <c r="AZ1064">
        <v>17</v>
      </c>
      <c r="BA1064">
        <v>17</v>
      </c>
      <c r="BB1064">
        <v>17</v>
      </c>
      <c r="BC1064">
        <v>0</v>
      </c>
      <c r="BD1064">
        <v>0</v>
      </c>
      <c r="BE1064">
        <v>0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1</v>
      </c>
      <c r="CA1064">
        <v>1</v>
      </c>
    </row>
    <row r="1065" spans="1:79" x14ac:dyDescent="0.35">
      <c r="A1065" t="s">
        <v>68</v>
      </c>
      <c r="B1065" s="1">
        <v>44531</v>
      </c>
      <c r="C1065" t="s">
        <v>43</v>
      </c>
      <c r="D1065">
        <v>1320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</row>
    <row r="1066" spans="1:79" x14ac:dyDescent="0.35">
      <c r="A1066" t="s">
        <v>68</v>
      </c>
      <c r="B1066" s="1">
        <v>44531</v>
      </c>
      <c r="C1066" t="s">
        <v>51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 x14ac:dyDescent="0.35">
      <c r="A1067" t="s">
        <v>68</v>
      </c>
      <c r="B1067" s="1">
        <v>44896</v>
      </c>
      <c r="C1067" t="s">
        <v>52</v>
      </c>
      <c r="D1067">
        <v>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 x14ac:dyDescent="0.35">
      <c r="A1068" t="s">
        <v>68</v>
      </c>
      <c r="B1068" s="1">
        <v>44896</v>
      </c>
      <c r="C1068" t="s">
        <v>41</v>
      </c>
      <c r="D1068">
        <v>17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</row>
    <row r="1069" spans="1:79" x14ac:dyDescent="0.35">
      <c r="A1069" t="s">
        <v>68</v>
      </c>
      <c r="B1069" s="1">
        <v>44896</v>
      </c>
      <c r="C1069" t="s">
        <v>47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</row>
    <row r="1070" spans="1:79" x14ac:dyDescent="0.35">
      <c r="A1070" t="s">
        <v>68</v>
      </c>
      <c r="B1070" s="1">
        <v>44896</v>
      </c>
      <c r="C1070" t="s">
        <v>44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</row>
    <row r="1071" spans="1:79" x14ac:dyDescent="0.35">
      <c r="A1071" t="s">
        <v>68</v>
      </c>
      <c r="B1071" s="1">
        <v>44896</v>
      </c>
      <c r="C1071" t="s">
        <v>48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 x14ac:dyDescent="0.35">
      <c r="A1072" t="s">
        <v>68</v>
      </c>
      <c r="B1072" s="1">
        <v>44896</v>
      </c>
      <c r="C1072" t="s">
        <v>43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</row>
    <row r="1073" spans="1:79" x14ac:dyDescent="0.35">
      <c r="A1073" t="s">
        <v>68</v>
      </c>
      <c r="B1073" s="1">
        <v>45261</v>
      </c>
      <c r="C1073" t="s">
        <v>45</v>
      </c>
      <c r="D1073">
        <v>15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 x14ac:dyDescent="0.35">
      <c r="A1074" t="s">
        <v>69</v>
      </c>
      <c r="B1074" s="1">
        <v>43831</v>
      </c>
      <c r="C1074" t="s">
        <v>38</v>
      </c>
      <c r="D1074">
        <v>255840</v>
      </c>
      <c r="E1074">
        <v>144</v>
      </c>
      <c r="F1074">
        <v>246</v>
      </c>
      <c r="G1074">
        <v>327</v>
      </c>
      <c r="H1074">
        <v>456</v>
      </c>
      <c r="I1074">
        <v>570</v>
      </c>
      <c r="J1074">
        <v>690</v>
      </c>
      <c r="K1074">
        <v>810</v>
      </c>
      <c r="L1074">
        <v>933</v>
      </c>
      <c r="M1074">
        <v>1051</v>
      </c>
      <c r="N1074">
        <v>1174</v>
      </c>
      <c r="O1074">
        <v>1303</v>
      </c>
      <c r="P1074">
        <v>1427</v>
      </c>
      <c r="Q1074">
        <v>1596</v>
      </c>
      <c r="R1074">
        <v>1782</v>
      </c>
      <c r="S1074">
        <v>2000</v>
      </c>
      <c r="T1074">
        <v>2167</v>
      </c>
      <c r="U1074">
        <v>2261</v>
      </c>
      <c r="V1074">
        <v>2370</v>
      </c>
      <c r="W1074">
        <v>2453</v>
      </c>
      <c r="X1074">
        <v>2539</v>
      </c>
      <c r="Y1074">
        <v>2613</v>
      </c>
      <c r="Z1074">
        <v>2678</v>
      </c>
      <c r="AA1074">
        <v>2756</v>
      </c>
      <c r="AB1074">
        <v>2859</v>
      </c>
      <c r="AC1074">
        <v>2943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</row>
    <row r="1075" spans="1:79" x14ac:dyDescent="0.35">
      <c r="A1075" t="s">
        <v>69</v>
      </c>
      <c r="B1075" s="1">
        <v>44197</v>
      </c>
      <c r="C1075" t="s">
        <v>41</v>
      </c>
      <c r="D1075">
        <v>19892</v>
      </c>
      <c r="E1075">
        <v>1</v>
      </c>
      <c r="F1075">
        <v>2</v>
      </c>
      <c r="G1075">
        <v>3</v>
      </c>
      <c r="H1075">
        <v>3</v>
      </c>
      <c r="I1075">
        <v>3</v>
      </c>
      <c r="J1075">
        <v>3</v>
      </c>
      <c r="K1075">
        <v>4</v>
      </c>
      <c r="L1075">
        <v>6</v>
      </c>
      <c r="M1075">
        <v>6</v>
      </c>
      <c r="N1075">
        <v>6</v>
      </c>
      <c r="O1075">
        <v>8</v>
      </c>
      <c r="P1075">
        <v>11</v>
      </c>
      <c r="Q1075">
        <v>12</v>
      </c>
      <c r="R1075">
        <v>16</v>
      </c>
      <c r="S1075">
        <v>19</v>
      </c>
      <c r="T1075">
        <v>23</v>
      </c>
      <c r="U1075">
        <v>25</v>
      </c>
      <c r="V1075">
        <v>25</v>
      </c>
      <c r="W1075">
        <v>26</v>
      </c>
      <c r="X1075">
        <v>26</v>
      </c>
      <c r="Y1075">
        <v>27</v>
      </c>
      <c r="Z1075">
        <v>30</v>
      </c>
      <c r="AA1075">
        <v>33</v>
      </c>
      <c r="AB1075">
        <v>34</v>
      </c>
      <c r="AC1075">
        <v>34</v>
      </c>
      <c r="AD1075">
        <v>1</v>
      </c>
      <c r="AE1075">
        <v>1</v>
      </c>
      <c r="AF1075">
        <v>2</v>
      </c>
      <c r="AG1075">
        <v>2</v>
      </c>
      <c r="AH1075">
        <v>3</v>
      </c>
      <c r="AI1075">
        <v>3</v>
      </c>
      <c r="AJ1075">
        <v>4</v>
      </c>
      <c r="AK1075">
        <v>5</v>
      </c>
      <c r="AL1075">
        <v>5</v>
      </c>
      <c r="AM1075">
        <v>7</v>
      </c>
      <c r="AN1075">
        <v>9</v>
      </c>
      <c r="AO1075">
        <v>11</v>
      </c>
      <c r="AP1075">
        <v>14</v>
      </c>
      <c r="AQ1075">
        <v>17</v>
      </c>
      <c r="AR1075">
        <v>23</v>
      </c>
      <c r="AS1075">
        <v>23</v>
      </c>
      <c r="AT1075">
        <v>24</v>
      </c>
      <c r="AU1075">
        <v>25</v>
      </c>
      <c r="AV1075">
        <v>25</v>
      </c>
      <c r="AW1075">
        <v>26</v>
      </c>
      <c r="AX1075">
        <v>28</v>
      </c>
      <c r="AY1075">
        <v>30</v>
      </c>
      <c r="AZ1075">
        <v>33</v>
      </c>
      <c r="BA1075">
        <v>33</v>
      </c>
      <c r="BB1075">
        <v>33</v>
      </c>
      <c r="BC1075">
        <v>1</v>
      </c>
      <c r="BD1075">
        <v>3</v>
      </c>
      <c r="BE1075">
        <v>5</v>
      </c>
      <c r="BF1075">
        <v>6</v>
      </c>
      <c r="BG1075">
        <v>11</v>
      </c>
      <c r="BH1075">
        <v>15</v>
      </c>
      <c r="BI1075">
        <v>18</v>
      </c>
      <c r="BJ1075">
        <v>19</v>
      </c>
      <c r="BK1075">
        <v>19</v>
      </c>
      <c r="BL1075">
        <v>20</v>
      </c>
      <c r="BM1075">
        <v>20</v>
      </c>
      <c r="BN1075">
        <v>20</v>
      </c>
      <c r="BO1075">
        <v>23</v>
      </c>
      <c r="BP1075">
        <v>24</v>
      </c>
      <c r="BQ1075">
        <v>24</v>
      </c>
      <c r="BR1075">
        <v>24</v>
      </c>
      <c r="BS1075">
        <v>24</v>
      </c>
      <c r="BT1075">
        <v>24</v>
      </c>
      <c r="BU1075">
        <v>24</v>
      </c>
      <c r="BV1075">
        <v>24</v>
      </c>
      <c r="BW1075">
        <v>24</v>
      </c>
      <c r="BX1075">
        <v>24</v>
      </c>
      <c r="BY1075">
        <v>24</v>
      </c>
      <c r="BZ1075">
        <v>24</v>
      </c>
      <c r="CA1075">
        <v>24</v>
      </c>
    </row>
    <row r="1076" spans="1:79" x14ac:dyDescent="0.35">
      <c r="A1076" t="s">
        <v>69</v>
      </c>
      <c r="B1076" s="1">
        <v>44197</v>
      </c>
      <c r="C1076" t="s">
        <v>43</v>
      </c>
      <c r="D1076">
        <v>498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0</v>
      </c>
      <c r="BD1076">
        <v>0</v>
      </c>
      <c r="BE1076">
        <v>0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</row>
    <row r="1077" spans="1:79" x14ac:dyDescent="0.35">
      <c r="A1077" t="s">
        <v>69</v>
      </c>
      <c r="B1077" s="1">
        <v>44562</v>
      </c>
      <c r="C1077" t="s">
        <v>52</v>
      </c>
      <c r="D1077">
        <v>427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</row>
    <row r="1078" spans="1:79" x14ac:dyDescent="0.35">
      <c r="A1078" t="s">
        <v>69</v>
      </c>
      <c r="B1078" s="1">
        <v>44562</v>
      </c>
      <c r="C1078" t="s">
        <v>41</v>
      </c>
      <c r="D1078">
        <v>3674</v>
      </c>
      <c r="E1078">
        <v>0</v>
      </c>
      <c r="F1078">
        <v>1</v>
      </c>
      <c r="G1078">
        <v>1</v>
      </c>
      <c r="H1078">
        <v>2</v>
      </c>
      <c r="I1078">
        <v>5</v>
      </c>
      <c r="J1078">
        <v>8</v>
      </c>
      <c r="K1078">
        <v>8</v>
      </c>
      <c r="L1078">
        <v>10</v>
      </c>
      <c r="M1078">
        <v>12</v>
      </c>
      <c r="N1078">
        <v>13</v>
      </c>
      <c r="O1078">
        <v>13</v>
      </c>
      <c r="P1078">
        <v>13</v>
      </c>
      <c r="Q1078">
        <v>13</v>
      </c>
      <c r="R1078">
        <v>13</v>
      </c>
      <c r="S1078">
        <v>13</v>
      </c>
      <c r="T1078">
        <v>13</v>
      </c>
      <c r="U1078">
        <v>13</v>
      </c>
      <c r="V1078">
        <v>13</v>
      </c>
      <c r="W1078">
        <v>13</v>
      </c>
      <c r="X1078">
        <v>13</v>
      </c>
      <c r="Y1078">
        <v>13</v>
      </c>
      <c r="Z1078">
        <v>13</v>
      </c>
      <c r="AA1078">
        <v>13</v>
      </c>
      <c r="AB1078">
        <v>13</v>
      </c>
      <c r="AC1078">
        <v>13</v>
      </c>
      <c r="AD1078">
        <v>0</v>
      </c>
      <c r="AE1078">
        <v>0</v>
      </c>
      <c r="AF1078">
        <v>1</v>
      </c>
      <c r="AG1078">
        <v>2</v>
      </c>
      <c r="AH1078">
        <v>5</v>
      </c>
      <c r="AI1078">
        <v>6</v>
      </c>
      <c r="AJ1078">
        <v>6</v>
      </c>
      <c r="AK1078">
        <v>7</v>
      </c>
      <c r="AL1078">
        <v>7</v>
      </c>
      <c r="AM1078">
        <v>7</v>
      </c>
      <c r="AN1078">
        <v>7</v>
      </c>
      <c r="AO1078">
        <v>7</v>
      </c>
      <c r="AP1078">
        <v>7</v>
      </c>
      <c r="AQ1078">
        <v>7</v>
      </c>
      <c r="AR1078">
        <v>7</v>
      </c>
      <c r="AS1078">
        <v>7</v>
      </c>
      <c r="AT1078">
        <v>7</v>
      </c>
      <c r="AU1078">
        <v>7</v>
      </c>
      <c r="AV1078">
        <v>7</v>
      </c>
      <c r="AW1078">
        <v>7</v>
      </c>
      <c r="AX1078">
        <v>7</v>
      </c>
      <c r="AY1078">
        <v>7</v>
      </c>
      <c r="AZ1078">
        <v>7</v>
      </c>
      <c r="BA1078">
        <v>7</v>
      </c>
      <c r="BB1078">
        <v>7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</row>
    <row r="1079" spans="1:79" x14ac:dyDescent="0.35">
      <c r="A1079" t="s">
        <v>69</v>
      </c>
      <c r="B1079" s="1">
        <v>44562</v>
      </c>
      <c r="C1079" t="s">
        <v>43</v>
      </c>
      <c r="D1079">
        <v>607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</row>
    <row r="1080" spans="1:79" x14ac:dyDescent="0.35">
      <c r="A1080" t="s">
        <v>69</v>
      </c>
      <c r="B1080" s="1">
        <v>44562</v>
      </c>
      <c r="C1080" t="s">
        <v>62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</row>
    <row r="1081" spans="1:79" x14ac:dyDescent="0.35">
      <c r="A1081" t="s">
        <v>69</v>
      </c>
      <c r="B1081" s="1">
        <v>44562</v>
      </c>
      <c r="C1081" t="s">
        <v>51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</row>
    <row r="1082" spans="1:79" x14ac:dyDescent="0.35">
      <c r="A1082" t="s">
        <v>69</v>
      </c>
      <c r="B1082" s="1">
        <v>44927</v>
      </c>
      <c r="C1082" t="s">
        <v>52</v>
      </c>
      <c r="D1082">
        <v>12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 x14ac:dyDescent="0.35">
      <c r="A1083" t="s">
        <v>69</v>
      </c>
      <c r="B1083" s="1">
        <v>44927</v>
      </c>
      <c r="C1083" t="s">
        <v>41</v>
      </c>
      <c r="D1083">
        <v>29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</row>
    <row r="1084" spans="1:79" x14ac:dyDescent="0.35">
      <c r="A1084" t="s">
        <v>69</v>
      </c>
      <c r="B1084" s="1">
        <v>44927</v>
      </c>
      <c r="C1084" t="s">
        <v>44</v>
      </c>
      <c r="D1084">
        <v>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 x14ac:dyDescent="0.35">
      <c r="A1085" t="s">
        <v>69</v>
      </c>
      <c r="B1085" s="1">
        <v>44927</v>
      </c>
      <c r="C1085" t="s">
        <v>43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 x14ac:dyDescent="0.35">
      <c r="A1086" t="s">
        <v>69</v>
      </c>
      <c r="B1086" s="1">
        <v>45292</v>
      </c>
      <c r="C1086" t="s">
        <v>45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</row>
    <row r="1087" spans="1:79" x14ac:dyDescent="0.35">
      <c r="A1087" t="s">
        <v>69</v>
      </c>
      <c r="B1087" s="1">
        <v>44228</v>
      </c>
      <c r="C1087" t="s">
        <v>41</v>
      </c>
      <c r="D1087">
        <v>6084</v>
      </c>
      <c r="E1087">
        <v>1</v>
      </c>
      <c r="F1087">
        <v>3</v>
      </c>
      <c r="G1087">
        <v>4</v>
      </c>
      <c r="H1087">
        <v>6</v>
      </c>
      <c r="I1087">
        <v>6</v>
      </c>
      <c r="J1087">
        <v>6</v>
      </c>
      <c r="K1087">
        <v>6</v>
      </c>
      <c r="L1087">
        <v>7</v>
      </c>
      <c r="M1087">
        <v>7</v>
      </c>
      <c r="N1087">
        <v>8</v>
      </c>
      <c r="O1087">
        <v>11</v>
      </c>
      <c r="P1087">
        <v>11</v>
      </c>
      <c r="Q1087">
        <v>11</v>
      </c>
      <c r="R1087">
        <v>12</v>
      </c>
      <c r="S1087">
        <v>12</v>
      </c>
      <c r="T1087">
        <v>12</v>
      </c>
      <c r="U1087">
        <v>12</v>
      </c>
      <c r="V1087">
        <v>13</v>
      </c>
      <c r="W1087">
        <v>14</v>
      </c>
      <c r="X1087">
        <v>14</v>
      </c>
      <c r="Y1087">
        <v>15</v>
      </c>
      <c r="Z1087">
        <v>16</v>
      </c>
      <c r="AA1087">
        <v>18</v>
      </c>
      <c r="AB1087">
        <v>18</v>
      </c>
      <c r="AC1087">
        <v>18</v>
      </c>
      <c r="AD1087">
        <v>0</v>
      </c>
      <c r="AE1087">
        <v>2</v>
      </c>
      <c r="AF1087">
        <v>2</v>
      </c>
      <c r="AG1087">
        <v>3</v>
      </c>
      <c r="AH1087">
        <v>3</v>
      </c>
      <c r="AI1087">
        <v>4</v>
      </c>
      <c r="AJ1087">
        <v>4</v>
      </c>
      <c r="AK1087">
        <v>4</v>
      </c>
      <c r="AL1087">
        <v>5</v>
      </c>
      <c r="AM1087">
        <v>6</v>
      </c>
      <c r="AN1087">
        <v>8</v>
      </c>
      <c r="AO1087">
        <v>8</v>
      </c>
      <c r="AP1087">
        <v>9</v>
      </c>
      <c r="AQ1087">
        <v>9</v>
      </c>
      <c r="AR1087">
        <v>9</v>
      </c>
      <c r="AS1087">
        <v>9</v>
      </c>
      <c r="AT1087">
        <v>10</v>
      </c>
      <c r="AU1087">
        <v>11</v>
      </c>
      <c r="AV1087">
        <v>11</v>
      </c>
      <c r="AW1087">
        <v>13</v>
      </c>
      <c r="AX1087">
        <v>13</v>
      </c>
      <c r="AY1087">
        <v>15</v>
      </c>
      <c r="AZ1087">
        <v>15</v>
      </c>
      <c r="BA1087">
        <v>15</v>
      </c>
      <c r="BB1087">
        <v>15</v>
      </c>
      <c r="BC1087">
        <v>2</v>
      </c>
      <c r="BD1087">
        <v>3</v>
      </c>
      <c r="BE1087">
        <v>3</v>
      </c>
      <c r="BF1087">
        <v>3</v>
      </c>
      <c r="BG1087">
        <v>3</v>
      </c>
      <c r="BH1087">
        <v>3</v>
      </c>
      <c r="BI1087">
        <v>3</v>
      </c>
      <c r="BJ1087">
        <v>3</v>
      </c>
      <c r="BK1087">
        <v>4</v>
      </c>
      <c r="BL1087">
        <v>5</v>
      </c>
      <c r="BM1087">
        <v>6</v>
      </c>
      <c r="BN1087">
        <v>7</v>
      </c>
      <c r="BO1087">
        <v>8</v>
      </c>
      <c r="BP1087">
        <v>9</v>
      </c>
      <c r="BQ1087">
        <v>9</v>
      </c>
      <c r="BR1087">
        <v>9</v>
      </c>
      <c r="BS1087">
        <v>9</v>
      </c>
      <c r="BT1087">
        <v>9</v>
      </c>
      <c r="BU1087">
        <v>9</v>
      </c>
      <c r="BV1087">
        <v>9</v>
      </c>
      <c r="BW1087">
        <v>9</v>
      </c>
      <c r="BX1087">
        <v>9</v>
      </c>
      <c r="BY1087">
        <v>9</v>
      </c>
      <c r="BZ1087">
        <v>9</v>
      </c>
      <c r="CA1087">
        <v>9</v>
      </c>
    </row>
    <row r="1088" spans="1:79" x14ac:dyDescent="0.35">
      <c r="A1088" t="s">
        <v>69</v>
      </c>
      <c r="B1088" s="1">
        <v>44228</v>
      </c>
      <c r="C1088" t="s">
        <v>59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</row>
    <row r="1089" spans="1:79" x14ac:dyDescent="0.35">
      <c r="A1089" t="s">
        <v>69</v>
      </c>
      <c r="B1089" s="1">
        <v>44228</v>
      </c>
      <c r="C1089" t="s">
        <v>43</v>
      </c>
      <c r="D1089">
        <v>1105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1</v>
      </c>
      <c r="M1089">
        <v>2</v>
      </c>
      <c r="N1089">
        <v>2</v>
      </c>
      <c r="O1089">
        <v>3</v>
      </c>
      <c r="P1089">
        <v>4</v>
      </c>
      <c r="Q1089">
        <v>4</v>
      </c>
      <c r="R1089">
        <v>4</v>
      </c>
      <c r="S1089">
        <v>4</v>
      </c>
      <c r="T1089">
        <v>4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5</v>
      </c>
      <c r="AC1089">
        <v>5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2</v>
      </c>
      <c r="AL1089">
        <v>2</v>
      </c>
      <c r="AM1089">
        <v>3</v>
      </c>
      <c r="AN1089">
        <v>4</v>
      </c>
      <c r="AO1089">
        <v>4</v>
      </c>
      <c r="AP1089">
        <v>4</v>
      </c>
      <c r="AQ1089">
        <v>4</v>
      </c>
      <c r="AR1089">
        <v>4</v>
      </c>
      <c r="AS1089">
        <v>5</v>
      </c>
      <c r="AT1089">
        <v>5</v>
      </c>
      <c r="AU1089">
        <v>5</v>
      </c>
      <c r="AV1089">
        <v>5</v>
      </c>
      <c r="AW1089">
        <v>5</v>
      </c>
      <c r="AX1089">
        <v>5</v>
      </c>
      <c r="AY1089">
        <v>5</v>
      </c>
      <c r="AZ1089">
        <v>5</v>
      </c>
      <c r="BA1089">
        <v>5</v>
      </c>
      <c r="BB1089">
        <v>5</v>
      </c>
      <c r="BC1089">
        <v>0</v>
      </c>
      <c r="BD1089">
        <v>1</v>
      </c>
      <c r="BE1089">
        <v>2</v>
      </c>
      <c r="BF1089">
        <v>2</v>
      </c>
      <c r="BG1089">
        <v>2</v>
      </c>
      <c r="BH1089">
        <v>2</v>
      </c>
      <c r="BI1089">
        <v>3</v>
      </c>
      <c r="BJ1089">
        <v>3</v>
      </c>
      <c r="BK1089">
        <v>3</v>
      </c>
      <c r="BL1089">
        <v>3</v>
      </c>
      <c r="BM1089">
        <v>3</v>
      </c>
      <c r="BN1089">
        <v>3</v>
      </c>
      <c r="BO1089">
        <v>3</v>
      </c>
      <c r="BP1089">
        <v>3</v>
      </c>
      <c r="BQ1089">
        <v>3</v>
      </c>
      <c r="BR1089">
        <v>3</v>
      </c>
      <c r="BS1089">
        <v>3</v>
      </c>
      <c r="BT1089">
        <v>3</v>
      </c>
      <c r="BU1089">
        <v>3</v>
      </c>
      <c r="BV1089">
        <v>3</v>
      </c>
      <c r="BW1089">
        <v>3</v>
      </c>
      <c r="BX1089">
        <v>3</v>
      </c>
      <c r="BY1089">
        <v>3</v>
      </c>
      <c r="BZ1089">
        <v>3</v>
      </c>
      <c r="CA1089">
        <v>3</v>
      </c>
    </row>
    <row r="1090" spans="1:79" x14ac:dyDescent="0.35">
      <c r="A1090" t="s">
        <v>69</v>
      </c>
      <c r="B1090" s="1">
        <v>44228</v>
      </c>
      <c r="C1090" t="s">
        <v>60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</row>
    <row r="1091" spans="1:79" x14ac:dyDescent="0.35">
      <c r="A1091" t="s">
        <v>69</v>
      </c>
      <c r="B1091" s="1">
        <v>44228</v>
      </c>
      <c r="C1091" t="s">
        <v>51</v>
      </c>
      <c r="D1091">
        <v>1617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2</v>
      </c>
      <c r="O1091">
        <v>4</v>
      </c>
      <c r="P1091">
        <v>5</v>
      </c>
      <c r="Q1091">
        <v>5</v>
      </c>
      <c r="R1091">
        <v>5</v>
      </c>
      <c r="S1091">
        <v>5</v>
      </c>
      <c r="T1091">
        <v>5</v>
      </c>
      <c r="U1091">
        <v>6</v>
      </c>
      <c r="V1091">
        <v>6</v>
      </c>
      <c r="W1091">
        <v>7</v>
      </c>
      <c r="X1091">
        <v>7</v>
      </c>
      <c r="Y1091">
        <v>7</v>
      </c>
      <c r="Z1091">
        <v>8</v>
      </c>
      <c r="AA1091">
        <v>8</v>
      </c>
      <c r="AB1091">
        <v>8</v>
      </c>
      <c r="AC1091">
        <v>8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</v>
      </c>
      <c r="AJ1091">
        <v>2</v>
      </c>
      <c r="AK1091">
        <v>3</v>
      </c>
      <c r="AL1091">
        <v>4</v>
      </c>
      <c r="AM1091">
        <v>5</v>
      </c>
      <c r="AN1091">
        <v>5</v>
      </c>
      <c r="AO1091">
        <v>5</v>
      </c>
      <c r="AP1091">
        <v>5</v>
      </c>
      <c r="AQ1091">
        <v>6</v>
      </c>
      <c r="AR1091">
        <v>6</v>
      </c>
      <c r="AS1091">
        <v>7</v>
      </c>
      <c r="AT1091">
        <v>7</v>
      </c>
      <c r="AU1091">
        <v>7</v>
      </c>
      <c r="AV1091">
        <v>8</v>
      </c>
      <c r="AW1091">
        <v>8</v>
      </c>
      <c r="AX1091">
        <v>8</v>
      </c>
      <c r="AY1091">
        <v>8</v>
      </c>
      <c r="AZ1091">
        <v>8</v>
      </c>
      <c r="BA1091">
        <v>8</v>
      </c>
      <c r="BB1091">
        <v>8</v>
      </c>
      <c r="BC1091">
        <v>0</v>
      </c>
      <c r="BD1091">
        <v>1</v>
      </c>
      <c r="BE1091">
        <v>2</v>
      </c>
      <c r="BF1091">
        <v>2</v>
      </c>
      <c r="BG1091">
        <v>2</v>
      </c>
      <c r="BH1091">
        <v>2</v>
      </c>
      <c r="BI1091">
        <v>2</v>
      </c>
      <c r="BJ1091">
        <v>3</v>
      </c>
      <c r="BK1091">
        <v>3</v>
      </c>
      <c r="BL1091">
        <v>4</v>
      </c>
      <c r="BM1091">
        <v>4</v>
      </c>
      <c r="BN1091">
        <v>4</v>
      </c>
      <c r="BO1091">
        <v>5</v>
      </c>
      <c r="BP1091">
        <v>5</v>
      </c>
      <c r="BQ1091">
        <v>5</v>
      </c>
      <c r="BR1091">
        <v>5</v>
      </c>
      <c r="BS1091">
        <v>5</v>
      </c>
      <c r="BT1091">
        <v>5</v>
      </c>
      <c r="BU1091">
        <v>5</v>
      </c>
      <c r="BV1091">
        <v>5</v>
      </c>
      <c r="BW1091">
        <v>5</v>
      </c>
      <c r="BX1091">
        <v>5</v>
      </c>
      <c r="BY1091">
        <v>5</v>
      </c>
      <c r="BZ1091">
        <v>5</v>
      </c>
      <c r="CA1091">
        <v>5</v>
      </c>
    </row>
    <row r="1092" spans="1:79" x14ac:dyDescent="0.35">
      <c r="A1092" t="s">
        <v>69</v>
      </c>
      <c r="B1092" s="1">
        <v>44593</v>
      </c>
      <c r="C1092" t="s">
        <v>52</v>
      </c>
      <c r="D1092">
        <v>97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</row>
    <row r="1093" spans="1:79" x14ac:dyDescent="0.35">
      <c r="A1093" t="s">
        <v>69</v>
      </c>
      <c r="B1093" s="1">
        <v>44593</v>
      </c>
      <c r="C1093" t="s">
        <v>41</v>
      </c>
      <c r="D1093">
        <v>554</v>
      </c>
      <c r="E1093">
        <v>0</v>
      </c>
      <c r="F1093">
        <v>2</v>
      </c>
      <c r="G1093">
        <v>3</v>
      </c>
      <c r="H1093">
        <v>3</v>
      </c>
      <c r="I1093">
        <v>4</v>
      </c>
      <c r="J1093">
        <v>4</v>
      </c>
      <c r="K1093">
        <v>5</v>
      </c>
      <c r="L1093">
        <v>5</v>
      </c>
      <c r="M1093">
        <v>5</v>
      </c>
      <c r="N1093">
        <v>6</v>
      </c>
      <c r="O1093">
        <v>6</v>
      </c>
      <c r="P1093">
        <v>6</v>
      </c>
      <c r="Q1093">
        <v>6</v>
      </c>
      <c r="R1093">
        <v>6</v>
      </c>
      <c r="S1093">
        <v>6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6</v>
      </c>
      <c r="AC1093">
        <v>6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2</v>
      </c>
      <c r="AW1093">
        <v>2</v>
      </c>
      <c r="AX1093">
        <v>2</v>
      </c>
      <c r="AY1093">
        <v>2</v>
      </c>
      <c r="AZ1093">
        <v>2</v>
      </c>
      <c r="BA1093">
        <v>2</v>
      </c>
      <c r="BB1093">
        <v>2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 x14ac:dyDescent="0.35">
      <c r="A1094" t="s">
        <v>69</v>
      </c>
      <c r="B1094" s="1">
        <v>44593</v>
      </c>
      <c r="C1094" t="s">
        <v>43</v>
      </c>
      <c r="D1094">
        <v>106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 x14ac:dyDescent="0.35">
      <c r="A1095" t="s">
        <v>69</v>
      </c>
      <c r="B1095" s="1">
        <v>44958</v>
      </c>
      <c r="C1095" t="s">
        <v>52</v>
      </c>
      <c r="D1095">
        <v>13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 x14ac:dyDescent="0.35">
      <c r="A1096" t="s">
        <v>69</v>
      </c>
      <c r="B1096" s="1">
        <v>44958</v>
      </c>
      <c r="C1096" t="s">
        <v>41</v>
      </c>
      <c r="D1096">
        <v>16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 x14ac:dyDescent="0.35">
      <c r="A1097" t="s">
        <v>69</v>
      </c>
      <c r="B1097" s="1">
        <v>44958</v>
      </c>
      <c r="C1097" t="s">
        <v>47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</row>
    <row r="1098" spans="1:79" x14ac:dyDescent="0.35">
      <c r="A1098" t="s">
        <v>69</v>
      </c>
      <c r="B1098" s="1">
        <v>44958</v>
      </c>
      <c r="C1098" t="s">
        <v>44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</row>
    <row r="1099" spans="1:79" x14ac:dyDescent="0.35">
      <c r="A1099" t="s">
        <v>69</v>
      </c>
      <c r="B1099" s="1">
        <v>44958</v>
      </c>
      <c r="C1099" t="s">
        <v>43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</row>
    <row r="1100" spans="1:79" x14ac:dyDescent="0.35">
      <c r="A1100" t="s">
        <v>69</v>
      </c>
      <c r="B1100" s="1">
        <v>45323</v>
      </c>
      <c r="C1100" t="s">
        <v>45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</row>
    <row r="1101" spans="1:79" x14ac:dyDescent="0.35">
      <c r="A1101" t="s">
        <v>69</v>
      </c>
      <c r="B1101" s="1">
        <v>44256</v>
      </c>
      <c r="C1101" t="s">
        <v>52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</row>
    <row r="1102" spans="1:79" x14ac:dyDescent="0.35">
      <c r="A1102" t="s">
        <v>69</v>
      </c>
      <c r="B1102" s="1">
        <v>44256</v>
      </c>
      <c r="C1102" t="s">
        <v>41</v>
      </c>
      <c r="D1102">
        <v>24152</v>
      </c>
      <c r="E1102">
        <v>3</v>
      </c>
      <c r="F1102">
        <v>6</v>
      </c>
      <c r="G1102">
        <v>7</v>
      </c>
      <c r="H1102">
        <v>10</v>
      </c>
      <c r="I1102">
        <v>14</v>
      </c>
      <c r="J1102">
        <v>18</v>
      </c>
      <c r="K1102">
        <v>19</v>
      </c>
      <c r="L1102">
        <v>21</v>
      </c>
      <c r="M1102">
        <v>25</v>
      </c>
      <c r="N1102">
        <v>28</v>
      </c>
      <c r="O1102">
        <v>28</v>
      </c>
      <c r="P1102">
        <v>29</v>
      </c>
      <c r="Q1102">
        <v>31</v>
      </c>
      <c r="R1102">
        <v>34</v>
      </c>
      <c r="S1102">
        <v>34</v>
      </c>
      <c r="T1102">
        <v>36</v>
      </c>
      <c r="U1102">
        <v>38</v>
      </c>
      <c r="V1102">
        <v>42</v>
      </c>
      <c r="W1102">
        <v>46</v>
      </c>
      <c r="X1102">
        <v>48</v>
      </c>
      <c r="Y1102">
        <v>51</v>
      </c>
      <c r="Z1102">
        <v>52</v>
      </c>
      <c r="AA1102">
        <v>52</v>
      </c>
      <c r="AB1102">
        <v>52</v>
      </c>
      <c r="AC1102">
        <v>52</v>
      </c>
      <c r="AD1102">
        <v>2</v>
      </c>
      <c r="AE1102">
        <v>3</v>
      </c>
      <c r="AF1102">
        <v>5</v>
      </c>
      <c r="AG1102">
        <v>8</v>
      </c>
      <c r="AH1102">
        <v>13</v>
      </c>
      <c r="AI1102">
        <v>14</v>
      </c>
      <c r="AJ1102">
        <v>17</v>
      </c>
      <c r="AK1102">
        <v>19</v>
      </c>
      <c r="AL1102">
        <v>24</v>
      </c>
      <c r="AM1102">
        <v>24</v>
      </c>
      <c r="AN1102">
        <v>25</v>
      </c>
      <c r="AO1102">
        <v>27</v>
      </c>
      <c r="AP1102">
        <v>28</v>
      </c>
      <c r="AQ1102">
        <v>30</v>
      </c>
      <c r="AR1102">
        <v>32</v>
      </c>
      <c r="AS1102">
        <v>34</v>
      </c>
      <c r="AT1102">
        <v>37</v>
      </c>
      <c r="AU1102">
        <v>41</v>
      </c>
      <c r="AV1102">
        <v>43</v>
      </c>
      <c r="AW1102">
        <v>47</v>
      </c>
      <c r="AX1102">
        <v>48</v>
      </c>
      <c r="AY1102">
        <v>48</v>
      </c>
      <c r="AZ1102">
        <v>48</v>
      </c>
      <c r="BA1102">
        <v>48</v>
      </c>
      <c r="BB1102">
        <v>48</v>
      </c>
      <c r="BC1102">
        <v>0</v>
      </c>
      <c r="BD1102">
        <v>2</v>
      </c>
      <c r="BE1102">
        <v>2</v>
      </c>
      <c r="BF1102">
        <v>4</v>
      </c>
      <c r="BG1102">
        <v>4</v>
      </c>
      <c r="BH1102">
        <v>5</v>
      </c>
      <c r="BI1102">
        <v>7</v>
      </c>
      <c r="BJ1102">
        <v>8</v>
      </c>
      <c r="BK1102">
        <v>9</v>
      </c>
      <c r="BL1102">
        <v>9</v>
      </c>
      <c r="BM1102">
        <v>11</v>
      </c>
      <c r="BN1102">
        <v>12</v>
      </c>
      <c r="BO1102">
        <v>15</v>
      </c>
      <c r="BP1102">
        <v>15</v>
      </c>
      <c r="BQ1102">
        <v>15</v>
      </c>
      <c r="BR1102">
        <v>15</v>
      </c>
      <c r="BS1102">
        <v>15</v>
      </c>
      <c r="BT1102">
        <v>15</v>
      </c>
      <c r="BU1102">
        <v>15</v>
      </c>
      <c r="BV1102">
        <v>15</v>
      </c>
      <c r="BW1102">
        <v>15</v>
      </c>
      <c r="BX1102">
        <v>15</v>
      </c>
      <c r="BY1102">
        <v>15</v>
      </c>
      <c r="BZ1102">
        <v>15</v>
      </c>
      <c r="CA1102">
        <v>15</v>
      </c>
    </row>
    <row r="1103" spans="1:79" x14ac:dyDescent="0.35">
      <c r="A1103" t="s">
        <v>69</v>
      </c>
      <c r="B1103" s="1">
        <v>44256</v>
      </c>
      <c r="C1103" t="s">
        <v>59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</row>
    <row r="1104" spans="1:79" x14ac:dyDescent="0.35">
      <c r="A1104" t="s">
        <v>69</v>
      </c>
      <c r="B1104" s="1">
        <v>44256</v>
      </c>
      <c r="C1104" t="s">
        <v>43</v>
      </c>
      <c r="D1104">
        <v>6120</v>
      </c>
      <c r="E1104">
        <v>0</v>
      </c>
      <c r="F1104">
        <v>0</v>
      </c>
      <c r="G1104">
        <v>0</v>
      </c>
      <c r="H1104">
        <v>0</v>
      </c>
      <c r="I1104">
        <v>2</v>
      </c>
      <c r="J1104">
        <v>3</v>
      </c>
      <c r="K1104">
        <v>4</v>
      </c>
      <c r="L1104">
        <v>5</v>
      </c>
      <c r="M1104">
        <v>6</v>
      </c>
      <c r="N1104">
        <v>8</v>
      </c>
      <c r="O1104">
        <v>8</v>
      </c>
      <c r="P1104">
        <v>9</v>
      </c>
      <c r="Q1104">
        <v>10</v>
      </c>
      <c r="R1104">
        <v>10</v>
      </c>
      <c r="S1104">
        <v>11</v>
      </c>
      <c r="T1104">
        <v>12</v>
      </c>
      <c r="U1104">
        <v>15</v>
      </c>
      <c r="V1104">
        <v>15</v>
      </c>
      <c r="W1104">
        <v>16</v>
      </c>
      <c r="X1104">
        <v>17</v>
      </c>
      <c r="Y1104">
        <v>17</v>
      </c>
      <c r="Z1104">
        <v>20</v>
      </c>
      <c r="AA1104">
        <v>20</v>
      </c>
      <c r="AB1104">
        <v>20</v>
      </c>
      <c r="AC1104">
        <v>20</v>
      </c>
      <c r="AD1104">
        <v>0</v>
      </c>
      <c r="AE1104">
        <v>0</v>
      </c>
      <c r="AF1104">
        <v>0</v>
      </c>
      <c r="AG1104">
        <v>2</v>
      </c>
      <c r="AH1104">
        <v>3</v>
      </c>
      <c r="AI1104">
        <v>3</v>
      </c>
      <c r="AJ1104">
        <v>5</v>
      </c>
      <c r="AK1104">
        <v>7</v>
      </c>
      <c r="AL1104">
        <v>8</v>
      </c>
      <c r="AM1104">
        <v>8</v>
      </c>
      <c r="AN1104">
        <v>8</v>
      </c>
      <c r="AO1104">
        <v>9</v>
      </c>
      <c r="AP1104">
        <v>9</v>
      </c>
      <c r="AQ1104">
        <v>10</v>
      </c>
      <c r="AR1104">
        <v>11</v>
      </c>
      <c r="AS1104">
        <v>14</v>
      </c>
      <c r="AT1104">
        <v>14</v>
      </c>
      <c r="AU1104">
        <v>15</v>
      </c>
      <c r="AV1104">
        <v>16</v>
      </c>
      <c r="AW1104">
        <v>16</v>
      </c>
      <c r="AX1104">
        <v>19</v>
      </c>
      <c r="AY1104">
        <v>19</v>
      </c>
      <c r="AZ1104">
        <v>19</v>
      </c>
      <c r="BA1104">
        <v>19</v>
      </c>
      <c r="BB1104">
        <v>19</v>
      </c>
      <c r="BC1104">
        <v>1</v>
      </c>
      <c r="BD1104">
        <v>1</v>
      </c>
      <c r="BE1104">
        <v>1</v>
      </c>
      <c r="BF1104">
        <v>2</v>
      </c>
      <c r="BG1104">
        <v>2</v>
      </c>
      <c r="BH1104">
        <v>3</v>
      </c>
      <c r="BI1104">
        <v>3</v>
      </c>
      <c r="BJ1104">
        <v>4</v>
      </c>
      <c r="BK1104">
        <v>6</v>
      </c>
      <c r="BL1104">
        <v>6</v>
      </c>
      <c r="BM1104">
        <v>8</v>
      </c>
      <c r="BN1104">
        <v>8</v>
      </c>
      <c r="BO1104">
        <v>9</v>
      </c>
      <c r="BP1104">
        <v>11</v>
      </c>
      <c r="BQ1104">
        <v>11</v>
      </c>
      <c r="BR1104">
        <v>11</v>
      </c>
      <c r="BS1104">
        <v>11</v>
      </c>
      <c r="BT1104">
        <v>11</v>
      </c>
      <c r="BU1104">
        <v>11</v>
      </c>
      <c r="BV1104">
        <v>11</v>
      </c>
      <c r="BW1104">
        <v>11</v>
      </c>
      <c r="BX1104">
        <v>11</v>
      </c>
      <c r="BY1104">
        <v>11</v>
      </c>
      <c r="BZ1104">
        <v>11</v>
      </c>
      <c r="CA1104">
        <v>11</v>
      </c>
    </row>
    <row r="1105" spans="1:79" x14ac:dyDescent="0.35">
      <c r="A1105" t="s">
        <v>69</v>
      </c>
      <c r="B1105" s="1">
        <v>44256</v>
      </c>
      <c r="C1105" t="s">
        <v>60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</row>
    <row r="1106" spans="1:79" x14ac:dyDescent="0.35">
      <c r="A1106" t="s">
        <v>69</v>
      </c>
      <c r="B1106" s="1">
        <v>44256</v>
      </c>
      <c r="C1106" t="s">
        <v>51</v>
      </c>
      <c r="D1106">
        <v>6862</v>
      </c>
      <c r="E1106">
        <v>0</v>
      </c>
      <c r="F1106">
        <v>0</v>
      </c>
      <c r="G1106">
        <v>0</v>
      </c>
      <c r="H1106">
        <v>2</v>
      </c>
      <c r="I1106">
        <v>2</v>
      </c>
      <c r="J1106">
        <v>3</v>
      </c>
      <c r="K1106">
        <v>3</v>
      </c>
      <c r="L1106">
        <v>3</v>
      </c>
      <c r="M1106">
        <v>4</v>
      </c>
      <c r="N1106">
        <v>6</v>
      </c>
      <c r="O1106">
        <v>6</v>
      </c>
      <c r="P1106">
        <v>6</v>
      </c>
      <c r="Q1106">
        <v>6</v>
      </c>
      <c r="R1106">
        <v>7</v>
      </c>
      <c r="S1106">
        <v>8</v>
      </c>
      <c r="T1106">
        <v>9</v>
      </c>
      <c r="U1106">
        <v>10</v>
      </c>
      <c r="V1106">
        <v>12</v>
      </c>
      <c r="W1106">
        <v>12</v>
      </c>
      <c r="X1106">
        <v>13</v>
      </c>
      <c r="Y1106">
        <v>13</v>
      </c>
      <c r="Z1106">
        <v>15</v>
      </c>
      <c r="AA1106">
        <v>15</v>
      </c>
      <c r="AB1106">
        <v>15</v>
      </c>
      <c r="AC1106">
        <v>15</v>
      </c>
      <c r="AD1106">
        <v>0</v>
      </c>
      <c r="AE1106">
        <v>0</v>
      </c>
      <c r="AF1106">
        <v>1</v>
      </c>
      <c r="AG1106">
        <v>1</v>
      </c>
      <c r="AH1106">
        <v>1</v>
      </c>
      <c r="AI1106">
        <v>2</v>
      </c>
      <c r="AJ1106">
        <v>4</v>
      </c>
      <c r="AK1106">
        <v>4</v>
      </c>
      <c r="AL1106">
        <v>4</v>
      </c>
      <c r="AM1106">
        <v>4</v>
      </c>
      <c r="AN1106">
        <v>4</v>
      </c>
      <c r="AO1106">
        <v>6</v>
      </c>
      <c r="AP1106">
        <v>7</v>
      </c>
      <c r="AQ1106">
        <v>7</v>
      </c>
      <c r="AR1106">
        <v>10</v>
      </c>
      <c r="AS1106">
        <v>10</v>
      </c>
      <c r="AT1106">
        <v>10</v>
      </c>
      <c r="AU1106">
        <v>11</v>
      </c>
      <c r="AV1106">
        <v>13</v>
      </c>
      <c r="AW1106">
        <v>13</v>
      </c>
      <c r="AX1106">
        <v>13</v>
      </c>
      <c r="AY1106">
        <v>13</v>
      </c>
      <c r="AZ1106">
        <v>13</v>
      </c>
      <c r="BA1106">
        <v>13</v>
      </c>
      <c r="BB1106">
        <v>13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3</v>
      </c>
      <c r="BI1106">
        <v>3</v>
      </c>
      <c r="BJ1106">
        <v>4</v>
      </c>
      <c r="BK1106">
        <v>5</v>
      </c>
      <c r="BL1106">
        <v>5</v>
      </c>
      <c r="BM1106">
        <v>5</v>
      </c>
      <c r="BN1106">
        <v>5</v>
      </c>
      <c r="BO1106">
        <v>6</v>
      </c>
      <c r="BP1106">
        <v>7</v>
      </c>
      <c r="BQ1106">
        <v>7</v>
      </c>
      <c r="BR1106">
        <v>7</v>
      </c>
      <c r="BS1106">
        <v>7</v>
      </c>
      <c r="BT1106">
        <v>7</v>
      </c>
      <c r="BU1106">
        <v>7</v>
      </c>
      <c r="BV1106">
        <v>7</v>
      </c>
      <c r="BW1106">
        <v>7</v>
      </c>
      <c r="BX1106">
        <v>7</v>
      </c>
      <c r="BY1106">
        <v>7</v>
      </c>
      <c r="BZ1106">
        <v>7</v>
      </c>
      <c r="CA1106">
        <v>7</v>
      </c>
    </row>
    <row r="1107" spans="1:79" x14ac:dyDescent="0.35">
      <c r="A1107" t="s">
        <v>69</v>
      </c>
      <c r="B1107" s="1">
        <v>44621</v>
      </c>
      <c r="C1107" t="s">
        <v>52</v>
      </c>
      <c r="D1107">
        <v>40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 x14ac:dyDescent="0.35">
      <c r="A1108" t="s">
        <v>69</v>
      </c>
      <c r="B1108" s="1">
        <v>44621</v>
      </c>
      <c r="C1108" t="s">
        <v>41</v>
      </c>
      <c r="D1108">
        <v>187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</row>
    <row r="1109" spans="1:79" x14ac:dyDescent="0.35">
      <c r="A1109" t="s">
        <v>69</v>
      </c>
      <c r="B1109" s="1">
        <v>44621</v>
      </c>
      <c r="C1109" t="s">
        <v>48</v>
      </c>
      <c r="D1109">
        <v>289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</row>
    <row r="1110" spans="1:79" x14ac:dyDescent="0.35">
      <c r="A1110" t="s">
        <v>69</v>
      </c>
      <c r="B1110" s="1">
        <v>44621</v>
      </c>
      <c r="C1110" t="s">
        <v>43</v>
      </c>
      <c r="D1110">
        <v>58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</row>
    <row r="1111" spans="1:79" x14ac:dyDescent="0.35">
      <c r="A1111" t="s">
        <v>69</v>
      </c>
      <c r="B1111" s="1">
        <v>44986</v>
      </c>
      <c r="C1111" t="s">
        <v>52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</row>
    <row r="1112" spans="1:79" x14ac:dyDescent="0.35">
      <c r="A1112" t="s">
        <v>69</v>
      </c>
      <c r="B1112" s="1">
        <v>44986</v>
      </c>
      <c r="C1112" t="s">
        <v>41</v>
      </c>
      <c r="D1112">
        <v>13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</row>
    <row r="1113" spans="1:79" x14ac:dyDescent="0.35">
      <c r="A1113" t="s">
        <v>69</v>
      </c>
      <c r="B1113" s="1">
        <v>44986</v>
      </c>
      <c r="C1113" t="s">
        <v>47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</row>
    <row r="1114" spans="1:79" x14ac:dyDescent="0.35">
      <c r="A1114" t="s">
        <v>69</v>
      </c>
      <c r="B1114" s="1">
        <v>44986</v>
      </c>
      <c r="C1114" t="s">
        <v>44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</row>
    <row r="1115" spans="1:79" x14ac:dyDescent="0.35">
      <c r="A1115" t="s">
        <v>69</v>
      </c>
      <c r="B1115" s="1">
        <v>44986</v>
      </c>
      <c r="C1115" t="s">
        <v>43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</row>
    <row r="1116" spans="1:79" x14ac:dyDescent="0.35">
      <c r="A1116" t="s">
        <v>69</v>
      </c>
      <c r="B1116" s="1">
        <v>44287</v>
      </c>
      <c r="C1116" t="s">
        <v>52</v>
      </c>
      <c r="D1116">
        <v>152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</row>
    <row r="1117" spans="1:79" x14ac:dyDescent="0.35">
      <c r="A1117" t="s">
        <v>69</v>
      </c>
      <c r="B1117" s="1">
        <v>44287</v>
      </c>
      <c r="C1117" t="s">
        <v>41</v>
      </c>
      <c r="D1117">
        <v>36668</v>
      </c>
      <c r="E1117">
        <v>4</v>
      </c>
      <c r="F1117">
        <v>8</v>
      </c>
      <c r="G1117">
        <v>15</v>
      </c>
      <c r="H1117">
        <v>19</v>
      </c>
      <c r="I1117">
        <v>25</v>
      </c>
      <c r="J1117">
        <v>36</v>
      </c>
      <c r="K1117">
        <v>46</v>
      </c>
      <c r="L1117">
        <v>54</v>
      </c>
      <c r="M1117">
        <v>61</v>
      </c>
      <c r="N1117">
        <v>68</v>
      </c>
      <c r="O1117">
        <v>71</v>
      </c>
      <c r="P1117">
        <v>76</v>
      </c>
      <c r="Q1117">
        <v>83</v>
      </c>
      <c r="R1117">
        <v>87</v>
      </c>
      <c r="S1117">
        <v>104</v>
      </c>
      <c r="T1117">
        <v>109</v>
      </c>
      <c r="U1117">
        <v>118</v>
      </c>
      <c r="V1117">
        <v>121</v>
      </c>
      <c r="W1117">
        <v>127</v>
      </c>
      <c r="X1117">
        <v>132</v>
      </c>
      <c r="Y1117">
        <v>137</v>
      </c>
      <c r="Z1117">
        <v>137</v>
      </c>
      <c r="AA1117">
        <v>137</v>
      </c>
      <c r="AB1117">
        <v>137</v>
      </c>
      <c r="AC1117">
        <v>137</v>
      </c>
      <c r="AD1117">
        <v>0</v>
      </c>
      <c r="AE1117">
        <v>5</v>
      </c>
      <c r="AF1117">
        <v>7</v>
      </c>
      <c r="AG1117">
        <v>16</v>
      </c>
      <c r="AH1117">
        <v>26</v>
      </c>
      <c r="AI1117">
        <v>36</v>
      </c>
      <c r="AJ1117">
        <v>46</v>
      </c>
      <c r="AK1117">
        <v>51</v>
      </c>
      <c r="AL1117">
        <v>58</v>
      </c>
      <c r="AM1117">
        <v>59</v>
      </c>
      <c r="AN1117">
        <v>65</v>
      </c>
      <c r="AO1117">
        <v>71</v>
      </c>
      <c r="AP1117">
        <v>80</v>
      </c>
      <c r="AQ1117">
        <v>92</v>
      </c>
      <c r="AR1117">
        <v>101</v>
      </c>
      <c r="AS1117">
        <v>106</v>
      </c>
      <c r="AT1117">
        <v>110</v>
      </c>
      <c r="AU1117">
        <v>116</v>
      </c>
      <c r="AV1117">
        <v>120</v>
      </c>
      <c r="AW1117">
        <v>124</v>
      </c>
      <c r="AX1117">
        <v>124</v>
      </c>
      <c r="AY1117">
        <v>124</v>
      </c>
      <c r="AZ1117">
        <v>124</v>
      </c>
      <c r="BA1117">
        <v>124</v>
      </c>
      <c r="BB1117">
        <v>124</v>
      </c>
      <c r="BC1117">
        <v>1</v>
      </c>
      <c r="BD1117">
        <v>4</v>
      </c>
      <c r="BE1117">
        <v>5</v>
      </c>
      <c r="BF1117">
        <v>8</v>
      </c>
      <c r="BG1117">
        <v>11</v>
      </c>
      <c r="BH1117">
        <v>17</v>
      </c>
      <c r="BI1117">
        <v>23</v>
      </c>
      <c r="BJ1117">
        <v>29</v>
      </c>
      <c r="BK1117">
        <v>35</v>
      </c>
      <c r="BL1117">
        <v>40</v>
      </c>
      <c r="BM1117">
        <v>44</v>
      </c>
      <c r="BN1117">
        <v>51</v>
      </c>
      <c r="BO1117">
        <v>52</v>
      </c>
      <c r="BP1117">
        <v>52</v>
      </c>
      <c r="BQ1117">
        <v>52</v>
      </c>
      <c r="BR1117">
        <v>52</v>
      </c>
      <c r="BS1117">
        <v>52</v>
      </c>
      <c r="BT1117">
        <v>52</v>
      </c>
      <c r="BU1117">
        <v>52</v>
      </c>
      <c r="BV1117">
        <v>52</v>
      </c>
      <c r="BW1117">
        <v>52</v>
      </c>
      <c r="BX1117">
        <v>52</v>
      </c>
      <c r="BY1117">
        <v>52</v>
      </c>
      <c r="BZ1117">
        <v>52</v>
      </c>
      <c r="CA1117">
        <v>52</v>
      </c>
    </row>
    <row r="1118" spans="1:79" x14ac:dyDescent="0.35">
      <c r="A1118" t="s">
        <v>69</v>
      </c>
      <c r="B1118" s="1">
        <v>44287</v>
      </c>
      <c r="C1118" t="s">
        <v>59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</row>
    <row r="1119" spans="1:79" x14ac:dyDescent="0.35">
      <c r="A1119" t="s">
        <v>69</v>
      </c>
      <c r="B1119" s="1">
        <v>44287</v>
      </c>
      <c r="C1119" t="s">
        <v>43</v>
      </c>
      <c r="D1119">
        <v>2834</v>
      </c>
      <c r="E1119">
        <v>1</v>
      </c>
      <c r="F1119">
        <v>1</v>
      </c>
      <c r="G1119">
        <v>1</v>
      </c>
      <c r="H1119">
        <v>2</v>
      </c>
      <c r="I1119">
        <v>2</v>
      </c>
      <c r="J1119">
        <v>2</v>
      </c>
      <c r="K1119">
        <v>3</v>
      </c>
      <c r="L1119">
        <v>3</v>
      </c>
      <c r="M1119">
        <v>3</v>
      </c>
      <c r="N1119">
        <v>3</v>
      </c>
      <c r="O1119">
        <v>3</v>
      </c>
      <c r="P1119">
        <v>5</v>
      </c>
      <c r="Q1119">
        <v>6</v>
      </c>
      <c r="R1119">
        <v>6</v>
      </c>
      <c r="S1119">
        <v>6</v>
      </c>
      <c r="T1119">
        <v>6</v>
      </c>
      <c r="U1119">
        <v>7</v>
      </c>
      <c r="V1119">
        <v>7</v>
      </c>
      <c r="W1119">
        <v>7</v>
      </c>
      <c r="X1119">
        <v>8</v>
      </c>
      <c r="Y1119">
        <v>8</v>
      </c>
      <c r="Z1119">
        <v>8</v>
      </c>
      <c r="AA1119">
        <v>8</v>
      </c>
      <c r="AB1119">
        <v>8</v>
      </c>
      <c r="AC1119">
        <v>8</v>
      </c>
      <c r="AD1119">
        <v>0</v>
      </c>
      <c r="AE1119">
        <v>0</v>
      </c>
      <c r="AF1119">
        <v>1</v>
      </c>
      <c r="AG1119">
        <v>1</v>
      </c>
      <c r="AH1119">
        <v>2</v>
      </c>
      <c r="AI1119">
        <v>2</v>
      </c>
      <c r="AJ1119">
        <v>2</v>
      </c>
      <c r="AK1119">
        <v>2</v>
      </c>
      <c r="AL1119">
        <v>2</v>
      </c>
      <c r="AM1119">
        <v>2</v>
      </c>
      <c r="AN1119">
        <v>4</v>
      </c>
      <c r="AO1119">
        <v>5</v>
      </c>
      <c r="AP1119">
        <v>5</v>
      </c>
      <c r="AQ1119">
        <v>5</v>
      </c>
      <c r="AR1119">
        <v>5</v>
      </c>
      <c r="AS1119">
        <v>6</v>
      </c>
      <c r="AT1119">
        <v>6</v>
      </c>
      <c r="AU1119">
        <v>6</v>
      </c>
      <c r="AV1119">
        <v>7</v>
      </c>
      <c r="AW1119">
        <v>7</v>
      </c>
      <c r="AX1119">
        <v>7</v>
      </c>
      <c r="AY1119">
        <v>7</v>
      </c>
      <c r="AZ1119">
        <v>7</v>
      </c>
      <c r="BA1119">
        <v>7</v>
      </c>
      <c r="BB1119">
        <v>7</v>
      </c>
      <c r="BC1119">
        <v>0</v>
      </c>
      <c r="BD1119">
        <v>0</v>
      </c>
      <c r="BE1119">
        <v>0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2</v>
      </c>
      <c r="BM1119">
        <v>2</v>
      </c>
      <c r="BN1119">
        <v>2</v>
      </c>
      <c r="BO1119">
        <v>2</v>
      </c>
      <c r="BP1119">
        <v>2</v>
      </c>
      <c r="BQ1119">
        <v>2</v>
      </c>
      <c r="BR1119">
        <v>2</v>
      </c>
      <c r="BS1119">
        <v>2</v>
      </c>
      <c r="BT1119">
        <v>2</v>
      </c>
      <c r="BU1119">
        <v>2</v>
      </c>
      <c r="BV1119">
        <v>2</v>
      </c>
      <c r="BW1119">
        <v>2</v>
      </c>
      <c r="BX1119">
        <v>2</v>
      </c>
      <c r="BY1119">
        <v>2</v>
      </c>
      <c r="BZ1119">
        <v>2</v>
      </c>
      <c r="CA1119">
        <v>2</v>
      </c>
    </row>
    <row r="1120" spans="1:79" x14ac:dyDescent="0.35">
      <c r="A1120" t="s">
        <v>69</v>
      </c>
      <c r="B1120" s="1">
        <v>44287</v>
      </c>
      <c r="C1120" t="s">
        <v>49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</row>
    <row r="1121" spans="1:79" x14ac:dyDescent="0.35">
      <c r="A1121" t="s">
        <v>69</v>
      </c>
      <c r="B1121" s="1">
        <v>44287</v>
      </c>
      <c r="C1121" t="s">
        <v>51</v>
      </c>
      <c r="D1121">
        <v>2636</v>
      </c>
      <c r="E1121">
        <v>1</v>
      </c>
      <c r="F1121">
        <v>1</v>
      </c>
      <c r="G1121">
        <v>1</v>
      </c>
      <c r="H1121">
        <v>2</v>
      </c>
      <c r="I1121">
        <v>3</v>
      </c>
      <c r="J1121">
        <v>3</v>
      </c>
      <c r="K1121">
        <v>5</v>
      </c>
      <c r="L1121">
        <v>6</v>
      </c>
      <c r="M1121">
        <v>9</v>
      </c>
      <c r="N1121">
        <v>9</v>
      </c>
      <c r="O1121">
        <v>9</v>
      </c>
      <c r="P1121">
        <v>11</v>
      </c>
      <c r="Q1121">
        <v>12</v>
      </c>
      <c r="R1121">
        <v>12</v>
      </c>
      <c r="S1121">
        <v>12</v>
      </c>
      <c r="T1121">
        <v>12</v>
      </c>
      <c r="U1121">
        <v>12</v>
      </c>
      <c r="V1121">
        <v>12</v>
      </c>
      <c r="W1121">
        <v>12</v>
      </c>
      <c r="X1121">
        <v>13</v>
      </c>
      <c r="Y1121">
        <v>14</v>
      </c>
      <c r="Z1121">
        <v>14</v>
      </c>
      <c r="AA1121">
        <v>14</v>
      </c>
      <c r="AB1121">
        <v>14</v>
      </c>
      <c r="AC1121">
        <v>14</v>
      </c>
      <c r="AD1121">
        <v>0</v>
      </c>
      <c r="AE1121">
        <v>1</v>
      </c>
      <c r="AF1121">
        <v>1</v>
      </c>
      <c r="AG1121">
        <v>1</v>
      </c>
      <c r="AH1121">
        <v>2</v>
      </c>
      <c r="AI1121">
        <v>4</v>
      </c>
      <c r="AJ1121">
        <v>6</v>
      </c>
      <c r="AK1121">
        <v>6</v>
      </c>
      <c r="AL1121">
        <v>7</v>
      </c>
      <c r="AM1121">
        <v>8</v>
      </c>
      <c r="AN1121">
        <v>9</v>
      </c>
      <c r="AO1121">
        <v>9</v>
      </c>
      <c r="AP1121">
        <v>9</v>
      </c>
      <c r="AQ1121">
        <v>9</v>
      </c>
      <c r="AR1121">
        <v>9</v>
      </c>
      <c r="AS1121">
        <v>9</v>
      </c>
      <c r="AT1121">
        <v>10</v>
      </c>
      <c r="AU1121">
        <v>11</v>
      </c>
      <c r="AV1121">
        <v>11</v>
      </c>
      <c r="AW1121">
        <v>11</v>
      </c>
      <c r="AX1121">
        <v>11</v>
      </c>
      <c r="AY1121">
        <v>11</v>
      </c>
      <c r="AZ1121">
        <v>11</v>
      </c>
      <c r="BA1121">
        <v>11</v>
      </c>
      <c r="BB1121">
        <v>11</v>
      </c>
      <c r="BC1121">
        <v>0</v>
      </c>
      <c r="BD1121">
        <v>0</v>
      </c>
      <c r="BE1121">
        <v>0</v>
      </c>
      <c r="BF1121">
        <v>2</v>
      </c>
      <c r="BG1121">
        <v>2</v>
      </c>
      <c r="BH1121">
        <v>2</v>
      </c>
      <c r="BI1121">
        <v>2</v>
      </c>
      <c r="BJ1121">
        <v>2</v>
      </c>
      <c r="BK1121">
        <v>2</v>
      </c>
      <c r="BL1121">
        <v>2</v>
      </c>
      <c r="BM1121">
        <v>2</v>
      </c>
      <c r="BN1121">
        <v>4</v>
      </c>
      <c r="BO1121">
        <v>4</v>
      </c>
      <c r="BP1121">
        <v>4</v>
      </c>
      <c r="BQ1121">
        <v>4</v>
      </c>
      <c r="BR1121">
        <v>4</v>
      </c>
      <c r="BS1121">
        <v>4</v>
      </c>
      <c r="BT1121">
        <v>4</v>
      </c>
      <c r="BU1121">
        <v>4</v>
      </c>
      <c r="BV1121">
        <v>4</v>
      </c>
      <c r="BW1121">
        <v>4</v>
      </c>
      <c r="BX1121">
        <v>4</v>
      </c>
      <c r="BY1121">
        <v>4</v>
      </c>
      <c r="BZ1121">
        <v>4</v>
      </c>
      <c r="CA1121">
        <v>4</v>
      </c>
    </row>
    <row r="1122" spans="1:79" x14ac:dyDescent="0.35">
      <c r="A1122" t="s">
        <v>69</v>
      </c>
      <c r="B1122" s="1">
        <v>44652</v>
      </c>
      <c r="C1122" t="s">
        <v>52</v>
      </c>
      <c r="D1122">
        <v>27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</row>
    <row r="1123" spans="1:79" x14ac:dyDescent="0.35">
      <c r="A1123" t="s">
        <v>69</v>
      </c>
      <c r="B1123" s="1">
        <v>44652</v>
      </c>
      <c r="C1123" t="s">
        <v>41</v>
      </c>
      <c r="D1123">
        <v>158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</row>
    <row r="1124" spans="1:79" x14ac:dyDescent="0.35">
      <c r="A1124" t="s">
        <v>69</v>
      </c>
      <c r="B1124" s="1">
        <v>44652</v>
      </c>
      <c r="C1124" t="s">
        <v>48</v>
      </c>
      <c r="D1124">
        <v>102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</row>
    <row r="1125" spans="1:79" x14ac:dyDescent="0.35">
      <c r="A1125" t="s">
        <v>69</v>
      </c>
      <c r="B1125" s="1">
        <v>44652</v>
      </c>
      <c r="C1125" t="s">
        <v>43</v>
      </c>
      <c r="D1125">
        <v>42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</row>
    <row r="1126" spans="1:79" x14ac:dyDescent="0.35">
      <c r="A1126" t="s">
        <v>69</v>
      </c>
      <c r="B1126" s="1">
        <v>45017</v>
      </c>
      <c r="C1126" t="s">
        <v>52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</row>
    <row r="1127" spans="1:79" x14ac:dyDescent="0.35">
      <c r="A1127" t="s">
        <v>69</v>
      </c>
      <c r="B1127" s="1">
        <v>45017</v>
      </c>
      <c r="C1127" t="s">
        <v>41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</row>
    <row r="1128" spans="1:79" x14ac:dyDescent="0.35">
      <c r="A1128" t="s">
        <v>69</v>
      </c>
      <c r="B1128" s="1">
        <v>45017</v>
      </c>
      <c r="C1128" t="s">
        <v>44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</row>
    <row r="1129" spans="1:79" x14ac:dyDescent="0.35">
      <c r="A1129" t="s">
        <v>69</v>
      </c>
      <c r="B1129" s="1">
        <v>45017</v>
      </c>
      <c r="C1129" t="s">
        <v>43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</row>
    <row r="1130" spans="1:79" x14ac:dyDescent="0.35">
      <c r="A1130" t="s">
        <v>69</v>
      </c>
      <c r="B1130" s="1">
        <v>44317</v>
      </c>
      <c r="C1130" t="s">
        <v>52</v>
      </c>
      <c r="D1130">
        <v>2597</v>
      </c>
      <c r="E1130">
        <v>1</v>
      </c>
      <c r="F1130">
        <v>2</v>
      </c>
      <c r="G1130">
        <v>3</v>
      </c>
      <c r="H1130">
        <v>3</v>
      </c>
      <c r="I1130">
        <v>4</v>
      </c>
      <c r="J1130">
        <v>4</v>
      </c>
      <c r="K1130">
        <v>5</v>
      </c>
      <c r="L1130">
        <v>6</v>
      </c>
      <c r="M1130">
        <v>6</v>
      </c>
      <c r="N1130">
        <v>7</v>
      </c>
      <c r="O1130">
        <v>7</v>
      </c>
      <c r="P1130">
        <v>8</v>
      </c>
      <c r="Q1130">
        <v>8</v>
      </c>
      <c r="R1130">
        <v>9</v>
      </c>
      <c r="S1130">
        <v>10</v>
      </c>
      <c r="T1130">
        <v>10</v>
      </c>
      <c r="U1130">
        <v>10</v>
      </c>
      <c r="V1130">
        <v>10</v>
      </c>
      <c r="W1130">
        <v>10</v>
      </c>
      <c r="X1130">
        <v>10</v>
      </c>
      <c r="Y1130">
        <v>10</v>
      </c>
      <c r="Z1130">
        <v>10</v>
      </c>
      <c r="AA1130">
        <v>10</v>
      </c>
      <c r="AB1130">
        <v>10</v>
      </c>
      <c r="AC1130">
        <v>10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3</v>
      </c>
      <c r="BJ1130">
        <v>3</v>
      </c>
      <c r="BK1130">
        <v>3</v>
      </c>
      <c r="BL1130">
        <v>3</v>
      </c>
      <c r="BM1130">
        <v>3</v>
      </c>
      <c r="BN1130">
        <v>3</v>
      </c>
      <c r="BO1130">
        <v>3</v>
      </c>
      <c r="BP1130">
        <v>3</v>
      </c>
      <c r="BQ1130">
        <v>3</v>
      </c>
      <c r="BR1130">
        <v>3</v>
      </c>
      <c r="BS1130">
        <v>3</v>
      </c>
      <c r="BT1130">
        <v>3</v>
      </c>
      <c r="BU1130">
        <v>3</v>
      </c>
      <c r="BV1130">
        <v>3</v>
      </c>
      <c r="BW1130">
        <v>3</v>
      </c>
      <c r="BX1130">
        <v>3</v>
      </c>
      <c r="BY1130">
        <v>3</v>
      </c>
      <c r="BZ1130">
        <v>3</v>
      </c>
      <c r="CA1130">
        <v>3</v>
      </c>
    </row>
    <row r="1131" spans="1:79" x14ac:dyDescent="0.35">
      <c r="A1131" t="s">
        <v>69</v>
      </c>
      <c r="B1131" s="1">
        <v>44317</v>
      </c>
      <c r="C1131" t="s">
        <v>41</v>
      </c>
      <c r="D1131">
        <v>249137</v>
      </c>
      <c r="E1131">
        <v>7</v>
      </c>
      <c r="F1131">
        <v>22</v>
      </c>
      <c r="G1131">
        <v>31</v>
      </c>
      <c r="H1131">
        <v>39</v>
      </c>
      <c r="I1131">
        <v>56</v>
      </c>
      <c r="J1131">
        <v>73</v>
      </c>
      <c r="K1131">
        <v>97</v>
      </c>
      <c r="L1131">
        <v>105</v>
      </c>
      <c r="M1131">
        <v>121</v>
      </c>
      <c r="N1131">
        <v>140</v>
      </c>
      <c r="O1131">
        <v>157</v>
      </c>
      <c r="P1131">
        <v>169</v>
      </c>
      <c r="Q1131">
        <v>187</v>
      </c>
      <c r="R1131">
        <v>205</v>
      </c>
      <c r="S1131">
        <v>221</v>
      </c>
      <c r="T1131">
        <v>235</v>
      </c>
      <c r="U1131">
        <v>264</v>
      </c>
      <c r="V1131">
        <v>272</v>
      </c>
      <c r="W1131">
        <v>295</v>
      </c>
      <c r="X1131">
        <v>310</v>
      </c>
      <c r="Y1131">
        <v>311</v>
      </c>
      <c r="Z1131">
        <v>311</v>
      </c>
      <c r="AA1131">
        <v>311</v>
      </c>
      <c r="AB1131">
        <v>311</v>
      </c>
      <c r="AC1131">
        <v>311</v>
      </c>
      <c r="AD1131">
        <v>12</v>
      </c>
      <c r="AE1131">
        <v>17</v>
      </c>
      <c r="AF1131">
        <v>30</v>
      </c>
      <c r="AG1131">
        <v>47</v>
      </c>
      <c r="AH1131">
        <v>64</v>
      </c>
      <c r="AI1131">
        <v>80</v>
      </c>
      <c r="AJ1131">
        <v>93</v>
      </c>
      <c r="AK1131">
        <v>105</v>
      </c>
      <c r="AL1131">
        <v>126</v>
      </c>
      <c r="AM1131">
        <v>137</v>
      </c>
      <c r="AN1131">
        <v>151</v>
      </c>
      <c r="AO1131">
        <v>172</v>
      </c>
      <c r="AP1131">
        <v>188</v>
      </c>
      <c r="AQ1131">
        <v>204</v>
      </c>
      <c r="AR1131">
        <v>224</v>
      </c>
      <c r="AS1131">
        <v>244</v>
      </c>
      <c r="AT1131">
        <v>258</v>
      </c>
      <c r="AU1131">
        <v>283</v>
      </c>
      <c r="AV1131">
        <v>289</v>
      </c>
      <c r="AW1131">
        <v>289</v>
      </c>
      <c r="AX1131">
        <v>289</v>
      </c>
      <c r="AY1131">
        <v>289</v>
      </c>
      <c r="AZ1131">
        <v>289</v>
      </c>
      <c r="BA1131">
        <v>289</v>
      </c>
      <c r="BB1131">
        <v>289</v>
      </c>
      <c r="BC1131">
        <v>7</v>
      </c>
      <c r="BD1131">
        <v>15</v>
      </c>
      <c r="BE1131">
        <v>22</v>
      </c>
      <c r="BF1131">
        <v>36</v>
      </c>
      <c r="BG1131">
        <v>47</v>
      </c>
      <c r="BH1131">
        <v>61</v>
      </c>
      <c r="BI1131">
        <v>69</v>
      </c>
      <c r="BJ1131">
        <v>79</v>
      </c>
      <c r="BK1131">
        <v>92</v>
      </c>
      <c r="BL1131">
        <v>101</v>
      </c>
      <c r="BM1131">
        <v>112</v>
      </c>
      <c r="BN1131">
        <v>123</v>
      </c>
      <c r="BO1131">
        <v>125</v>
      </c>
      <c r="BP1131">
        <v>125</v>
      </c>
      <c r="BQ1131">
        <v>125</v>
      </c>
      <c r="BR1131">
        <v>125</v>
      </c>
      <c r="BS1131">
        <v>125</v>
      </c>
      <c r="BT1131">
        <v>125</v>
      </c>
      <c r="BU1131">
        <v>125</v>
      </c>
      <c r="BV1131">
        <v>125</v>
      </c>
      <c r="BW1131">
        <v>125</v>
      </c>
      <c r="BX1131">
        <v>125</v>
      </c>
      <c r="BY1131">
        <v>125</v>
      </c>
      <c r="BZ1131">
        <v>125</v>
      </c>
      <c r="CA1131">
        <v>125</v>
      </c>
    </row>
    <row r="1132" spans="1:79" x14ac:dyDescent="0.35">
      <c r="A1132" t="s">
        <v>69</v>
      </c>
      <c r="B1132" s="1">
        <v>44317</v>
      </c>
      <c r="C1132" t="s">
        <v>43</v>
      </c>
      <c r="D1132">
        <v>13312</v>
      </c>
      <c r="E1132">
        <v>0</v>
      </c>
      <c r="F1132">
        <v>1</v>
      </c>
      <c r="G1132">
        <v>3</v>
      </c>
      <c r="H1132">
        <v>4</v>
      </c>
      <c r="I1132">
        <v>4</v>
      </c>
      <c r="J1132">
        <v>4</v>
      </c>
      <c r="K1132">
        <v>4</v>
      </c>
      <c r="L1132">
        <v>6</v>
      </c>
      <c r="M1132">
        <v>7</v>
      </c>
      <c r="N1132">
        <v>8</v>
      </c>
      <c r="O1132">
        <v>9</v>
      </c>
      <c r="P1132">
        <v>11</v>
      </c>
      <c r="Q1132">
        <v>13</v>
      </c>
      <c r="R1132">
        <v>15</v>
      </c>
      <c r="S1132">
        <v>17</v>
      </c>
      <c r="T1132">
        <v>19</v>
      </c>
      <c r="U1132">
        <v>22</v>
      </c>
      <c r="V1132">
        <v>25</v>
      </c>
      <c r="W1132">
        <v>27</v>
      </c>
      <c r="X1132">
        <v>29</v>
      </c>
      <c r="Y1132">
        <v>29</v>
      </c>
      <c r="Z1132">
        <v>29</v>
      </c>
      <c r="AA1132">
        <v>29</v>
      </c>
      <c r="AB1132">
        <v>29</v>
      </c>
      <c r="AC1132">
        <v>29</v>
      </c>
      <c r="AD1132">
        <v>3</v>
      </c>
      <c r="AE1132">
        <v>3</v>
      </c>
      <c r="AF1132">
        <v>4</v>
      </c>
      <c r="AG1132">
        <v>4</v>
      </c>
      <c r="AH1132">
        <v>4</v>
      </c>
      <c r="AI1132">
        <v>4</v>
      </c>
      <c r="AJ1132">
        <v>6</v>
      </c>
      <c r="AK1132">
        <v>7</v>
      </c>
      <c r="AL1132">
        <v>8</v>
      </c>
      <c r="AM1132">
        <v>9</v>
      </c>
      <c r="AN1132">
        <v>11</v>
      </c>
      <c r="AO1132">
        <v>12</v>
      </c>
      <c r="AP1132">
        <v>14</v>
      </c>
      <c r="AQ1132">
        <v>17</v>
      </c>
      <c r="AR1132">
        <v>19</v>
      </c>
      <c r="AS1132">
        <v>22</v>
      </c>
      <c r="AT1132">
        <v>24</v>
      </c>
      <c r="AU1132">
        <v>27</v>
      </c>
      <c r="AV1132">
        <v>28</v>
      </c>
      <c r="AW1132">
        <v>28</v>
      </c>
      <c r="AX1132">
        <v>28</v>
      </c>
      <c r="AY1132">
        <v>28</v>
      </c>
      <c r="AZ1132">
        <v>28</v>
      </c>
      <c r="BA1132">
        <v>28</v>
      </c>
      <c r="BB1132">
        <v>28</v>
      </c>
      <c r="BC1132">
        <v>0</v>
      </c>
      <c r="BD1132">
        <v>0</v>
      </c>
      <c r="BE1132">
        <v>1</v>
      </c>
      <c r="BF1132">
        <v>1</v>
      </c>
      <c r="BG1132">
        <v>2</v>
      </c>
      <c r="BH1132">
        <v>4</v>
      </c>
      <c r="BI1132">
        <v>6</v>
      </c>
      <c r="BJ1132">
        <v>6</v>
      </c>
      <c r="BK1132">
        <v>7</v>
      </c>
      <c r="BL1132">
        <v>9</v>
      </c>
      <c r="BM1132">
        <v>12</v>
      </c>
      <c r="BN1132">
        <v>13</v>
      </c>
      <c r="BO1132">
        <v>13</v>
      </c>
      <c r="BP1132">
        <v>13</v>
      </c>
      <c r="BQ1132">
        <v>13</v>
      </c>
      <c r="BR1132">
        <v>13</v>
      </c>
      <c r="BS1132">
        <v>13</v>
      </c>
      <c r="BT1132">
        <v>13</v>
      </c>
      <c r="BU1132">
        <v>13</v>
      </c>
      <c r="BV1132">
        <v>13</v>
      </c>
      <c r="BW1132">
        <v>13</v>
      </c>
      <c r="BX1132">
        <v>13</v>
      </c>
      <c r="BY1132">
        <v>13</v>
      </c>
      <c r="BZ1132">
        <v>13</v>
      </c>
      <c r="CA1132">
        <v>13</v>
      </c>
    </row>
    <row r="1133" spans="1:79" x14ac:dyDescent="0.35">
      <c r="A1133" t="s">
        <v>69</v>
      </c>
      <c r="B1133" s="1">
        <v>44317</v>
      </c>
      <c r="C1133" t="s">
        <v>51</v>
      </c>
      <c r="D1133">
        <v>3261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5</v>
      </c>
      <c r="M1133">
        <v>6</v>
      </c>
      <c r="N1133">
        <v>6</v>
      </c>
      <c r="O1133">
        <v>6</v>
      </c>
      <c r="P1133">
        <v>8</v>
      </c>
      <c r="Q1133">
        <v>8</v>
      </c>
      <c r="R1133">
        <v>9</v>
      </c>
      <c r="S1133">
        <v>10</v>
      </c>
      <c r="T1133">
        <v>10</v>
      </c>
      <c r="U1133">
        <v>11</v>
      </c>
      <c r="V1133">
        <v>13</v>
      </c>
      <c r="W1133">
        <v>13</v>
      </c>
      <c r="X1133">
        <v>14</v>
      </c>
      <c r="Y1133">
        <v>14</v>
      </c>
      <c r="Z1133">
        <v>14</v>
      </c>
      <c r="AA1133">
        <v>14</v>
      </c>
      <c r="AB1133">
        <v>14</v>
      </c>
      <c r="AC1133">
        <v>14</v>
      </c>
      <c r="AD1133">
        <v>0</v>
      </c>
      <c r="AE1133">
        <v>0</v>
      </c>
      <c r="AF1133">
        <v>0</v>
      </c>
      <c r="AG1133">
        <v>1</v>
      </c>
      <c r="AH1133">
        <v>4</v>
      </c>
      <c r="AI1133">
        <v>6</v>
      </c>
      <c r="AJ1133">
        <v>6</v>
      </c>
      <c r="AK1133">
        <v>6</v>
      </c>
      <c r="AL1133">
        <v>7</v>
      </c>
      <c r="AM1133">
        <v>8</v>
      </c>
      <c r="AN1133">
        <v>8</v>
      </c>
      <c r="AO1133">
        <v>8</v>
      </c>
      <c r="AP1133">
        <v>10</v>
      </c>
      <c r="AQ1133">
        <v>10</v>
      </c>
      <c r="AR1133">
        <v>12</v>
      </c>
      <c r="AS1133">
        <v>12</v>
      </c>
      <c r="AT1133">
        <v>13</v>
      </c>
      <c r="AU1133">
        <v>14</v>
      </c>
      <c r="AV1133">
        <v>14</v>
      </c>
      <c r="AW1133">
        <v>14</v>
      </c>
      <c r="AX1133">
        <v>14</v>
      </c>
      <c r="AY1133">
        <v>14</v>
      </c>
      <c r="AZ1133">
        <v>14</v>
      </c>
      <c r="BA1133">
        <v>14</v>
      </c>
      <c r="BB1133">
        <v>14</v>
      </c>
      <c r="BC1133">
        <v>0</v>
      </c>
      <c r="BD1133">
        <v>0</v>
      </c>
      <c r="BE1133">
        <v>1</v>
      </c>
      <c r="BF1133">
        <v>1</v>
      </c>
      <c r="BG1133">
        <v>1</v>
      </c>
      <c r="BH1133">
        <v>2</v>
      </c>
      <c r="BI1133">
        <v>3</v>
      </c>
      <c r="BJ1133">
        <v>3</v>
      </c>
      <c r="BK1133">
        <v>4</v>
      </c>
      <c r="BL1133">
        <v>5</v>
      </c>
      <c r="BM1133">
        <v>5</v>
      </c>
      <c r="BN1133">
        <v>5</v>
      </c>
      <c r="BO1133">
        <v>5</v>
      </c>
      <c r="BP1133">
        <v>5</v>
      </c>
      <c r="BQ1133">
        <v>5</v>
      </c>
      <c r="BR1133">
        <v>5</v>
      </c>
      <c r="BS1133">
        <v>5</v>
      </c>
      <c r="BT1133">
        <v>5</v>
      </c>
      <c r="BU1133">
        <v>5</v>
      </c>
      <c r="BV1133">
        <v>5</v>
      </c>
      <c r="BW1133">
        <v>5</v>
      </c>
      <c r="BX1133">
        <v>5</v>
      </c>
      <c r="BY1133">
        <v>5</v>
      </c>
      <c r="BZ1133">
        <v>5</v>
      </c>
      <c r="CA1133">
        <v>5</v>
      </c>
    </row>
    <row r="1134" spans="1:79" x14ac:dyDescent="0.35">
      <c r="A1134" t="s">
        <v>69</v>
      </c>
      <c r="B1134" s="1">
        <v>44682</v>
      </c>
      <c r="C1134" t="s">
        <v>52</v>
      </c>
      <c r="D1134">
        <v>34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</row>
    <row r="1135" spans="1:79" x14ac:dyDescent="0.35">
      <c r="A1135" t="s">
        <v>69</v>
      </c>
      <c r="B1135" s="1">
        <v>44682</v>
      </c>
      <c r="C1135" t="s">
        <v>41</v>
      </c>
      <c r="D1135">
        <v>148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</row>
    <row r="1136" spans="1:79" x14ac:dyDescent="0.35">
      <c r="A1136" t="s">
        <v>69</v>
      </c>
      <c r="B1136" s="1">
        <v>44682</v>
      </c>
      <c r="C1136" t="s">
        <v>48</v>
      </c>
      <c r="D1136">
        <v>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</row>
    <row r="1137" spans="1:79" x14ac:dyDescent="0.35">
      <c r="A1137" t="s">
        <v>69</v>
      </c>
      <c r="B1137" s="1">
        <v>44682</v>
      </c>
      <c r="C1137" t="s">
        <v>43</v>
      </c>
      <c r="D1137">
        <v>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</row>
    <row r="1138" spans="1:79" x14ac:dyDescent="0.35">
      <c r="A1138" t="s">
        <v>69</v>
      </c>
      <c r="B1138" s="1">
        <v>45047</v>
      </c>
      <c r="C1138" t="s">
        <v>52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</row>
    <row r="1139" spans="1:79" x14ac:dyDescent="0.35">
      <c r="A1139" t="s">
        <v>69</v>
      </c>
      <c r="B1139" s="1">
        <v>45047</v>
      </c>
      <c r="C1139" t="s">
        <v>41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</row>
    <row r="1140" spans="1:79" x14ac:dyDescent="0.35">
      <c r="A1140" t="s">
        <v>69</v>
      </c>
      <c r="B1140" s="1">
        <v>45047</v>
      </c>
      <c r="C1140" t="s">
        <v>43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</row>
    <row r="1141" spans="1:79" x14ac:dyDescent="0.35">
      <c r="A1141" t="s">
        <v>69</v>
      </c>
      <c r="B1141" s="1">
        <v>44348</v>
      </c>
      <c r="C1141" t="s">
        <v>52</v>
      </c>
      <c r="D1141">
        <v>4022</v>
      </c>
      <c r="E1141">
        <v>1</v>
      </c>
      <c r="F1141">
        <v>1</v>
      </c>
      <c r="G1141">
        <v>3</v>
      </c>
      <c r="H1141">
        <v>3</v>
      </c>
      <c r="I1141">
        <v>3</v>
      </c>
      <c r="J1141">
        <v>4</v>
      </c>
      <c r="K1141">
        <v>6</v>
      </c>
      <c r="L1141">
        <v>6</v>
      </c>
      <c r="M1141">
        <v>7</v>
      </c>
      <c r="N1141">
        <v>7</v>
      </c>
      <c r="O1141">
        <v>10</v>
      </c>
      <c r="P1141">
        <v>10</v>
      </c>
      <c r="Q1141">
        <v>10</v>
      </c>
      <c r="R1141">
        <v>13</v>
      </c>
      <c r="S1141">
        <v>13</v>
      </c>
      <c r="T1141">
        <v>13</v>
      </c>
      <c r="U1141">
        <v>15</v>
      </c>
      <c r="V1141">
        <v>16</v>
      </c>
      <c r="W1141">
        <v>17</v>
      </c>
      <c r="X1141">
        <v>17</v>
      </c>
      <c r="Y1141">
        <v>17</v>
      </c>
      <c r="Z1141">
        <v>17</v>
      </c>
      <c r="AA1141">
        <v>17</v>
      </c>
      <c r="AB1141">
        <v>17</v>
      </c>
      <c r="AC1141">
        <v>17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2</v>
      </c>
      <c r="BG1141">
        <v>2</v>
      </c>
      <c r="BH1141">
        <v>2</v>
      </c>
      <c r="BI1141">
        <v>3</v>
      </c>
      <c r="BJ1141">
        <v>5</v>
      </c>
      <c r="BK1141">
        <v>5</v>
      </c>
      <c r="BL1141">
        <v>5</v>
      </c>
      <c r="BM1141">
        <v>6</v>
      </c>
      <c r="BN1141">
        <v>6</v>
      </c>
      <c r="BO1141">
        <v>6</v>
      </c>
      <c r="BP1141">
        <v>6</v>
      </c>
      <c r="BQ1141">
        <v>6</v>
      </c>
      <c r="BR1141">
        <v>6</v>
      </c>
      <c r="BS1141">
        <v>6</v>
      </c>
      <c r="BT1141">
        <v>6</v>
      </c>
      <c r="BU1141">
        <v>6</v>
      </c>
      <c r="BV1141">
        <v>6</v>
      </c>
      <c r="BW1141">
        <v>6</v>
      </c>
      <c r="BX1141">
        <v>6</v>
      </c>
      <c r="BY1141">
        <v>6</v>
      </c>
      <c r="BZ1141">
        <v>6</v>
      </c>
      <c r="CA1141">
        <v>6</v>
      </c>
    </row>
    <row r="1142" spans="1:79" x14ac:dyDescent="0.35">
      <c r="A1142" t="s">
        <v>69</v>
      </c>
      <c r="B1142" s="1">
        <v>44348</v>
      </c>
      <c r="C1142" t="s">
        <v>41</v>
      </c>
      <c r="D1142">
        <v>121199</v>
      </c>
      <c r="E1142">
        <v>4</v>
      </c>
      <c r="F1142">
        <v>12</v>
      </c>
      <c r="G1142">
        <v>22</v>
      </c>
      <c r="H1142">
        <v>31</v>
      </c>
      <c r="I1142">
        <v>38</v>
      </c>
      <c r="J1142">
        <v>52</v>
      </c>
      <c r="K1142">
        <v>68</v>
      </c>
      <c r="L1142">
        <v>75</v>
      </c>
      <c r="M1142">
        <v>81</v>
      </c>
      <c r="N1142">
        <v>91</v>
      </c>
      <c r="O1142">
        <v>104</v>
      </c>
      <c r="P1142">
        <v>122</v>
      </c>
      <c r="Q1142">
        <v>133</v>
      </c>
      <c r="R1142">
        <v>145</v>
      </c>
      <c r="S1142">
        <v>159</v>
      </c>
      <c r="T1142">
        <v>173</v>
      </c>
      <c r="U1142">
        <v>186</v>
      </c>
      <c r="V1142">
        <v>200</v>
      </c>
      <c r="W1142">
        <v>212</v>
      </c>
      <c r="X1142">
        <v>212</v>
      </c>
      <c r="Y1142">
        <v>212</v>
      </c>
      <c r="Z1142">
        <v>212</v>
      </c>
      <c r="AA1142">
        <v>212</v>
      </c>
      <c r="AB1142">
        <v>212</v>
      </c>
      <c r="AC1142">
        <v>212</v>
      </c>
      <c r="AD1142">
        <v>6</v>
      </c>
      <c r="AE1142">
        <v>15</v>
      </c>
      <c r="AF1142">
        <v>22</v>
      </c>
      <c r="AG1142">
        <v>35</v>
      </c>
      <c r="AH1142">
        <v>48</v>
      </c>
      <c r="AI1142">
        <v>60</v>
      </c>
      <c r="AJ1142">
        <v>69</v>
      </c>
      <c r="AK1142">
        <v>72</v>
      </c>
      <c r="AL1142">
        <v>84</v>
      </c>
      <c r="AM1142">
        <v>96</v>
      </c>
      <c r="AN1142">
        <v>114</v>
      </c>
      <c r="AO1142">
        <v>128</v>
      </c>
      <c r="AP1142">
        <v>139</v>
      </c>
      <c r="AQ1142">
        <v>151</v>
      </c>
      <c r="AR1142">
        <v>168</v>
      </c>
      <c r="AS1142">
        <v>181</v>
      </c>
      <c r="AT1142">
        <v>193</v>
      </c>
      <c r="AU1142">
        <v>201</v>
      </c>
      <c r="AV1142">
        <v>201</v>
      </c>
      <c r="AW1142">
        <v>201</v>
      </c>
      <c r="AX1142">
        <v>201</v>
      </c>
      <c r="AY1142">
        <v>201</v>
      </c>
      <c r="AZ1142">
        <v>201</v>
      </c>
      <c r="BA1142">
        <v>201</v>
      </c>
      <c r="BB1142">
        <v>201</v>
      </c>
      <c r="BC1142">
        <v>3</v>
      </c>
      <c r="BD1142">
        <v>7</v>
      </c>
      <c r="BE1142">
        <v>15</v>
      </c>
      <c r="BF1142">
        <v>22</v>
      </c>
      <c r="BG1142">
        <v>30</v>
      </c>
      <c r="BH1142">
        <v>34</v>
      </c>
      <c r="BI1142">
        <v>37</v>
      </c>
      <c r="BJ1142">
        <v>40</v>
      </c>
      <c r="BK1142">
        <v>50</v>
      </c>
      <c r="BL1142">
        <v>61</v>
      </c>
      <c r="BM1142">
        <v>68</v>
      </c>
      <c r="BN1142">
        <v>71</v>
      </c>
      <c r="BO1142">
        <v>71</v>
      </c>
      <c r="BP1142">
        <v>71</v>
      </c>
      <c r="BQ1142">
        <v>71</v>
      </c>
      <c r="BR1142">
        <v>71</v>
      </c>
      <c r="BS1142">
        <v>71</v>
      </c>
      <c r="BT1142">
        <v>71</v>
      </c>
      <c r="BU1142">
        <v>71</v>
      </c>
      <c r="BV1142">
        <v>71</v>
      </c>
      <c r="BW1142">
        <v>71</v>
      </c>
      <c r="BX1142">
        <v>71</v>
      </c>
      <c r="BY1142">
        <v>71</v>
      </c>
      <c r="BZ1142">
        <v>71</v>
      </c>
      <c r="CA1142">
        <v>71</v>
      </c>
    </row>
    <row r="1143" spans="1:79" x14ac:dyDescent="0.35">
      <c r="A1143" t="s">
        <v>69</v>
      </c>
      <c r="B1143" s="1">
        <v>44348</v>
      </c>
      <c r="C1143" t="s">
        <v>59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</row>
    <row r="1144" spans="1:79" x14ac:dyDescent="0.35">
      <c r="A1144" t="s">
        <v>69</v>
      </c>
      <c r="B1144" s="1">
        <v>44348</v>
      </c>
      <c r="C1144" t="s">
        <v>57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</row>
    <row r="1145" spans="1:79" x14ac:dyDescent="0.35">
      <c r="A1145" t="s">
        <v>69</v>
      </c>
      <c r="B1145" s="1">
        <v>44348</v>
      </c>
      <c r="C1145" t="s">
        <v>43</v>
      </c>
      <c r="D1145">
        <v>10825</v>
      </c>
      <c r="E1145">
        <v>2</v>
      </c>
      <c r="F1145">
        <v>3</v>
      </c>
      <c r="G1145">
        <v>3</v>
      </c>
      <c r="H1145">
        <v>4</v>
      </c>
      <c r="I1145">
        <v>6</v>
      </c>
      <c r="J1145">
        <v>6</v>
      </c>
      <c r="K1145">
        <v>9</v>
      </c>
      <c r="L1145">
        <v>11</v>
      </c>
      <c r="M1145">
        <v>12</v>
      </c>
      <c r="N1145">
        <v>14</v>
      </c>
      <c r="O1145">
        <v>17</v>
      </c>
      <c r="P1145">
        <v>17</v>
      </c>
      <c r="Q1145">
        <v>17</v>
      </c>
      <c r="R1145">
        <v>23</v>
      </c>
      <c r="S1145">
        <v>24</v>
      </c>
      <c r="T1145">
        <v>27</v>
      </c>
      <c r="U1145">
        <v>29</v>
      </c>
      <c r="V1145">
        <v>34</v>
      </c>
      <c r="W1145">
        <v>36</v>
      </c>
      <c r="X1145">
        <v>36</v>
      </c>
      <c r="Y1145">
        <v>36</v>
      </c>
      <c r="Z1145">
        <v>36</v>
      </c>
      <c r="AA1145">
        <v>36</v>
      </c>
      <c r="AB1145">
        <v>36</v>
      </c>
      <c r="AC1145">
        <v>36</v>
      </c>
      <c r="AD1145">
        <v>0</v>
      </c>
      <c r="AE1145">
        <v>0</v>
      </c>
      <c r="AF1145">
        <v>1</v>
      </c>
      <c r="AG1145">
        <v>3</v>
      </c>
      <c r="AH1145">
        <v>3</v>
      </c>
      <c r="AI1145">
        <v>7</v>
      </c>
      <c r="AJ1145">
        <v>8</v>
      </c>
      <c r="AK1145">
        <v>9</v>
      </c>
      <c r="AL1145">
        <v>11</v>
      </c>
      <c r="AM1145">
        <v>14</v>
      </c>
      <c r="AN1145">
        <v>14</v>
      </c>
      <c r="AO1145">
        <v>14</v>
      </c>
      <c r="AP1145">
        <v>20</v>
      </c>
      <c r="AQ1145">
        <v>21</v>
      </c>
      <c r="AR1145">
        <v>24</v>
      </c>
      <c r="AS1145">
        <v>25</v>
      </c>
      <c r="AT1145">
        <v>31</v>
      </c>
      <c r="AU1145">
        <v>33</v>
      </c>
      <c r="AV1145">
        <v>33</v>
      </c>
      <c r="AW1145">
        <v>33</v>
      </c>
      <c r="AX1145">
        <v>33</v>
      </c>
      <c r="AY1145">
        <v>33</v>
      </c>
      <c r="AZ1145">
        <v>33</v>
      </c>
      <c r="BA1145">
        <v>33</v>
      </c>
      <c r="BB1145">
        <v>33</v>
      </c>
      <c r="BC1145">
        <v>0</v>
      </c>
      <c r="BD1145">
        <v>1</v>
      </c>
      <c r="BE1145">
        <v>1</v>
      </c>
      <c r="BF1145">
        <v>4</v>
      </c>
      <c r="BG1145">
        <v>5</v>
      </c>
      <c r="BH1145">
        <v>5</v>
      </c>
      <c r="BI1145">
        <v>7</v>
      </c>
      <c r="BJ1145">
        <v>8</v>
      </c>
      <c r="BK1145">
        <v>9</v>
      </c>
      <c r="BL1145">
        <v>9</v>
      </c>
      <c r="BM1145">
        <v>12</v>
      </c>
      <c r="BN1145">
        <v>15</v>
      </c>
      <c r="BO1145">
        <v>15</v>
      </c>
      <c r="BP1145">
        <v>15</v>
      </c>
      <c r="BQ1145">
        <v>15</v>
      </c>
      <c r="BR1145">
        <v>15</v>
      </c>
      <c r="BS1145">
        <v>15</v>
      </c>
      <c r="BT1145">
        <v>15</v>
      </c>
      <c r="BU1145">
        <v>15</v>
      </c>
      <c r="BV1145">
        <v>15</v>
      </c>
      <c r="BW1145">
        <v>15</v>
      </c>
      <c r="BX1145">
        <v>15</v>
      </c>
      <c r="BY1145">
        <v>15</v>
      </c>
      <c r="BZ1145">
        <v>15</v>
      </c>
      <c r="CA1145">
        <v>15</v>
      </c>
    </row>
    <row r="1146" spans="1:79" x14ac:dyDescent="0.35">
      <c r="A1146" t="s">
        <v>69</v>
      </c>
      <c r="B1146" s="1">
        <v>44348</v>
      </c>
      <c r="C1146" t="s">
        <v>60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</row>
    <row r="1147" spans="1:79" x14ac:dyDescent="0.35">
      <c r="A1147" t="s">
        <v>69</v>
      </c>
      <c r="B1147" s="1">
        <v>44348</v>
      </c>
      <c r="C1147" t="s">
        <v>51</v>
      </c>
      <c r="D1147">
        <v>307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2</v>
      </c>
      <c r="AP1147">
        <v>2</v>
      </c>
      <c r="AQ1147">
        <v>2</v>
      </c>
      <c r="AR1147">
        <v>2</v>
      </c>
      <c r="AS1147">
        <v>2</v>
      </c>
      <c r="AT1147">
        <v>2</v>
      </c>
      <c r="AU1147">
        <v>2</v>
      </c>
      <c r="AV1147">
        <v>2</v>
      </c>
      <c r="AW1147">
        <v>2</v>
      </c>
      <c r="AX1147">
        <v>2</v>
      </c>
      <c r="AY1147">
        <v>2</v>
      </c>
      <c r="AZ1147">
        <v>2</v>
      </c>
      <c r="BA1147">
        <v>2</v>
      </c>
      <c r="BB1147">
        <v>2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</row>
    <row r="1148" spans="1:79" x14ac:dyDescent="0.35">
      <c r="A1148" t="s">
        <v>69</v>
      </c>
      <c r="B1148" s="1">
        <v>44713</v>
      </c>
      <c r="C1148" t="s">
        <v>52</v>
      </c>
      <c r="D1148">
        <v>16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</row>
    <row r="1149" spans="1:79" x14ac:dyDescent="0.35">
      <c r="A1149" t="s">
        <v>69</v>
      </c>
      <c r="B1149" s="1">
        <v>44713</v>
      </c>
      <c r="C1149" t="s">
        <v>41</v>
      </c>
      <c r="D1149">
        <v>83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</row>
    <row r="1150" spans="1:79" x14ac:dyDescent="0.35">
      <c r="A1150" t="s">
        <v>69</v>
      </c>
      <c r="B1150" s="1">
        <v>44713</v>
      </c>
      <c r="C1150" t="s">
        <v>48</v>
      </c>
      <c r="D1150">
        <v>27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</row>
    <row r="1151" spans="1:79" x14ac:dyDescent="0.35">
      <c r="A1151" t="s">
        <v>69</v>
      </c>
      <c r="B1151" s="1">
        <v>44713</v>
      </c>
      <c r="C1151" t="s">
        <v>43</v>
      </c>
      <c r="D1151">
        <v>17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</row>
    <row r="1152" spans="1:79" x14ac:dyDescent="0.35">
      <c r="A1152" t="s">
        <v>69</v>
      </c>
      <c r="B1152" s="1">
        <v>45078</v>
      </c>
      <c r="C1152" t="s">
        <v>41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</row>
    <row r="1153" spans="1:79" x14ac:dyDescent="0.35">
      <c r="A1153" t="s">
        <v>69</v>
      </c>
      <c r="B1153" s="1">
        <v>45078</v>
      </c>
      <c r="C1153" t="s">
        <v>44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</row>
    <row r="1154" spans="1:79" x14ac:dyDescent="0.35">
      <c r="A1154" t="s">
        <v>69</v>
      </c>
      <c r="B1154" s="1">
        <v>44378</v>
      </c>
      <c r="C1154" t="s">
        <v>52</v>
      </c>
      <c r="D1154">
        <v>5525</v>
      </c>
      <c r="E1154">
        <v>1</v>
      </c>
      <c r="F1154">
        <v>1</v>
      </c>
      <c r="G1154">
        <v>2</v>
      </c>
      <c r="H1154">
        <v>2</v>
      </c>
      <c r="I1154">
        <v>3</v>
      </c>
      <c r="J1154">
        <v>3</v>
      </c>
      <c r="K1154">
        <v>7</v>
      </c>
      <c r="L1154">
        <v>8</v>
      </c>
      <c r="M1154">
        <v>8</v>
      </c>
      <c r="N1154">
        <v>9</v>
      </c>
      <c r="O1154">
        <v>11</v>
      </c>
      <c r="P1154">
        <v>12</v>
      </c>
      <c r="Q1154">
        <v>13</v>
      </c>
      <c r="R1154">
        <v>15</v>
      </c>
      <c r="S1154">
        <v>16</v>
      </c>
      <c r="T1154">
        <v>18</v>
      </c>
      <c r="U1154">
        <v>20</v>
      </c>
      <c r="V1154">
        <v>21</v>
      </c>
      <c r="W1154">
        <v>21</v>
      </c>
      <c r="X1154">
        <v>21</v>
      </c>
      <c r="Y1154">
        <v>21</v>
      </c>
      <c r="Z1154">
        <v>21</v>
      </c>
      <c r="AA1154">
        <v>21</v>
      </c>
      <c r="AB1154">
        <v>21</v>
      </c>
      <c r="AC1154">
        <v>21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1</v>
      </c>
      <c r="BE1154">
        <v>2</v>
      </c>
      <c r="BF1154">
        <v>2</v>
      </c>
      <c r="BG1154">
        <v>3</v>
      </c>
      <c r="BH1154">
        <v>3</v>
      </c>
      <c r="BI1154">
        <v>4</v>
      </c>
      <c r="BJ1154">
        <v>5</v>
      </c>
      <c r="BK1154">
        <v>7</v>
      </c>
      <c r="BL1154">
        <v>7</v>
      </c>
      <c r="BM1154">
        <v>7</v>
      </c>
      <c r="BN1154">
        <v>9</v>
      </c>
      <c r="BO1154">
        <v>9</v>
      </c>
      <c r="BP1154">
        <v>9</v>
      </c>
      <c r="BQ1154">
        <v>9</v>
      </c>
      <c r="BR1154">
        <v>9</v>
      </c>
      <c r="BS1154">
        <v>9</v>
      </c>
      <c r="BT1154">
        <v>9</v>
      </c>
      <c r="BU1154">
        <v>9</v>
      </c>
      <c r="BV1154">
        <v>9</v>
      </c>
      <c r="BW1154">
        <v>9</v>
      </c>
      <c r="BX1154">
        <v>9</v>
      </c>
      <c r="BY1154">
        <v>9</v>
      </c>
      <c r="BZ1154">
        <v>9</v>
      </c>
      <c r="CA1154">
        <v>9</v>
      </c>
    </row>
    <row r="1155" spans="1:79" x14ac:dyDescent="0.35">
      <c r="A1155" t="s">
        <v>69</v>
      </c>
      <c r="B1155" s="1">
        <v>44378</v>
      </c>
      <c r="C1155" t="s">
        <v>41</v>
      </c>
      <c r="D1155">
        <v>36646</v>
      </c>
      <c r="E1155">
        <v>5</v>
      </c>
      <c r="F1155">
        <v>9</v>
      </c>
      <c r="G1155">
        <v>12</v>
      </c>
      <c r="H1155">
        <v>17</v>
      </c>
      <c r="I1155">
        <v>22</v>
      </c>
      <c r="J1155">
        <v>26</v>
      </c>
      <c r="K1155">
        <v>31</v>
      </c>
      <c r="L1155">
        <v>34</v>
      </c>
      <c r="M1155">
        <v>36</v>
      </c>
      <c r="N1155">
        <v>39</v>
      </c>
      <c r="O1155">
        <v>44</v>
      </c>
      <c r="P1155">
        <v>53</v>
      </c>
      <c r="Q1155">
        <v>57</v>
      </c>
      <c r="R1155">
        <v>66</v>
      </c>
      <c r="S1155">
        <v>67</v>
      </c>
      <c r="T1155">
        <v>70</v>
      </c>
      <c r="U1155">
        <v>78</v>
      </c>
      <c r="V1155">
        <v>80</v>
      </c>
      <c r="W1155">
        <v>81</v>
      </c>
      <c r="X1155">
        <v>81</v>
      </c>
      <c r="Y1155">
        <v>81</v>
      </c>
      <c r="Z1155">
        <v>81</v>
      </c>
      <c r="AA1155">
        <v>81</v>
      </c>
      <c r="AB1155">
        <v>81</v>
      </c>
      <c r="AC1155">
        <v>81</v>
      </c>
      <c r="AD1155">
        <v>3</v>
      </c>
      <c r="AE1155">
        <v>7</v>
      </c>
      <c r="AF1155">
        <v>12</v>
      </c>
      <c r="AG1155">
        <v>17</v>
      </c>
      <c r="AH1155">
        <v>21</v>
      </c>
      <c r="AI1155">
        <v>26</v>
      </c>
      <c r="AJ1155">
        <v>30</v>
      </c>
      <c r="AK1155">
        <v>31</v>
      </c>
      <c r="AL1155">
        <v>36</v>
      </c>
      <c r="AM1155">
        <v>42</v>
      </c>
      <c r="AN1155">
        <v>48</v>
      </c>
      <c r="AO1155">
        <v>54</v>
      </c>
      <c r="AP1155">
        <v>59</v>
      </c>
      <c r="AQ1155">
        <v>65</v>
      </c>
      <c r="AR1155">
        <v>69</v>
      </c>
      <c r="AS1155">
        <v>73</v>
      </c>
      <c r="AT1155">
        <v>76</v>
      </c>
      <c r="AU1155">
        <v>76</v>
      </c>
      <c r="AV1155">
        <v>76</v>
      </c>
      <c r="AW1155">
        <v>76</v>
      </c>
      <c r="AX1155">
        <v>76</v>
      </c>
      <c r="AY1155">
        <v>76</v>
      </c>
      <c r="AZ1155">
        <v>76</v>
      </c>
      <c r="BA1155">
        <v>76</v>
      </c>
      <c r="BB1155">
        <v>76</v>
      </c>
      <c r="BC1155">
        <v>2</v>
      </c>
      <c r="BD1155">
        <v>6</v>
      </c>
      <c r="BE1155">
        <v>6</v>
      </c>
      <c r="BF1155">
        <v>6</v>
      </c>
      <c r="BG1155">
        <v>10</v>
      </c>
      <c r="BH1155">
        <v>11</v>
      </c>
      <c r="BI1155">
        <v>16</v>
      </c>
      <c r="BJ1155">
        <v>20</v>
      </c>
      <c r="BK1155">
        <v>22</v>
      </c>
      <c r="BL1155">
        <v>24</v>
      </c>
      <c r="BM1155">
        <v>26</v>
      </c>
      <c r="BN1155">
        <v>26</v>
      </c>
      <c r="BO1155">
        <v>26</v>
      </c>
      <c r="BP1155">
        <v>26</v>
      </c>
      <c r="BQ1155">
        <v>26</v>
      </c>
      <c r="BR1155">
        <v>26</v>
      </c>
      <c r="BS1155">
        <v>26</v>
      </c>
      <c r="BT1155">
        <v>26</v>
      </c>
      <c r="BU1155">
        <v>26</v>
      </c>
      <c r="BV1155">
        <v>26</v>
      </c>
      <c r="BW1155">
        <v>26</v>
      </c>
      <c r="BX1155">
        <v>26</v>
      </c>
      <c r="BY1155">
        <v>26</v>
      </c>
      <c r="BZ1155">
        <v>26</v>
      </c>
      <c r="CA1155">
        <v>26</v>
      </c>
    </row>
    <row r="1156" spans="1:79" x14ac:dyDescent="0.35">
      <c r="A1156" t="s">
        <v>69</v>
      </c>
      <c r="B1156" s="1">
        <v>44378</v>
      </c>
      <c r="C1156" t="s">
        <v>57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</row>
    <row r="1157" spans="1:79" x14ac:dyDescent="0.35">
      <c r="A1157" t="s">
        <v>69</v>
      </c>
      <c r="B1157" s="1">
        <v>44378</v>
      </c>
      <c r="C1157" t="s">
        <v>43</v>
      </c>
      <c r="D1157">
        <v>2409</v>
      </c>
      <c r="E1157">
        <v>0</v>
      </c>
      <c r="F1157">
        <v>0</v>
      </c>
      <c r="G1157">
        <v>1</v>
      </c>
      <c r="H1157">
        <v>2</v>
      </c>
      <c r="I1157">
        <v>2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2</v>
      </c>
      <c r="P1157">
        <v>3</v>
      </c>
      <c r="Q1157">
        <v>5</v>
      </c>
      <c r="R1157">
        <v>8</v>
      </c>
      <c r="S1157">
        <v>8</v>
      </c>
      <c r="T1157">
        <v>9</v>
      </c>
      <c r="U1157">
        <v>9</v>
      </c>
      <c r="V1157">
        <v>9</v>
      </c>
      <c r="W1157">
        <v>9</v>
      </c>
      <c r="X1157">
        <v>9</v>
      </c>
      <c r="Y1157">
        <v>9</v>
      </c>
      <c r="Z1157">
        <v>9</v>
      </c>
      <c r="AA1157">
        <v>9</v>
      </c>
      <c r="AB1157">
        <v>9</v>
      </c>
      <c r="AC1157">
        <v>9</v>
      </c>
      <c r="AD1157">
        <v>0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>
        <v>2</v>
      </c>
      <c r="AN1157">
        <v>3</v>
      </c>
      <c r="AO1157">
        <v>5</v>
      </c>
      <c r="AP1157">
        <v>8</v>
      </c>
      <c r="AQ1157">
        <v>8</v>
      </c>
      <c r="AR1157">
        <v>9</v>
      </c>
      <c r="AS1157">
        <v>9</v>
      </c>
      <c r="AT1157">
        <v>9</v>
      </c>
      <c r="AU1157">
        <v>9</v>
      </c>
      <c r="AV1157">
        <v>9</v>
      </c>
      <c r="AW1157">
        <v>9</v>
      </c>
      <c r="AX1157">
        <v>9</v>
      </c>
      <c r="AY1157">
        <v>9</v>
      </c>
      <c r="AZ1157">
        <v>9</v>
      </c>
      <c r="BA1157">
        <v>9</v>
      </c>
      <c r="BB1157">
        <v>9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2</v>
      </c>
      <c r="BJ1157">
        <v>3</v>
      </c>
      <c r="BK1157">
        <v>3</v>
      </c>
      <c r="BL1157">
        <v>3</v>
      </c>
      <c r="BM1157">
        <v>3</v>
      </c>
      <c r="BN1157">
        <v>3</v>
      </c>
      <c r="BO1157">
        <v>3</v>
      </c>
      <c r="BP1157">
        <v>3</v>
      </c>
      <c r="BQ1157">
        <v>3</v>
      </c>
      <c r="BR1157">
        <v>3</v>
      </c>
      <c r="BS1157">
        <v>3</v>
      </c>
      <c r="BT1157">
        <v>3</v>
      </c>
      <c r="BU1157">
        <v>3</v>
      </c>
      <c r="BV1157">
        <v>3</v>
      </c>
      <c r="BW1157">
        <v>3</v>
      </c>
      <c r="BX1157">
        <v>3</v>
      </c>
      <c r="BY1157">
        <v>3</v>
      </c>
      <c r="BZ1157">
        <v>3</v>
      </c>
      <c r="CA1157">
        <v>3</v>
      </c>
    </row>
    <row r="1158" spans="1:79" x14ac:dyDescent="0.35">
      <c r="A1158" t="s">
        <v>69</v>
      </c>
      <c r="B1158" s="1">
        <v>44378</v>
      </c>
      <c r="C1158" t="s">
        <v>60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</row>
    <row r="1159" spans="1:79" x14ac:dyDescent="0.35">
      <c r="A1159" t="s">
        <v>69</v>
      </c>
      <c r="B1159" s="1">
        <v>44378</v>
      </c>
      <c r="C1159" t="s">
        <v>51</v>
      </c>
      <c r="D1159">
        <v>70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</row>
    <row r="1160" spans="1:79" x14ac:dyDescent="0.35">
      <c r="A1160" t="s">
        <v>69</v>
      </c>
      <c r="B1160" s="1">
        <v>44743</v>
      </c>
      <c r="C1160" t="s">
        <v>52</v>
      </c>
      <c r="D1160">
        <v>16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 x14ac:dyDescent="0.35">
      <c r="A1161" t="s">
        <v>69</v>
      </c>
      <c r="B1161" s="1">
        <v>44743</v>
      </c>
      <c r="C1161" t="s">
        <v>41</v>
      </c>
      <c r="D1161">
        <v>103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</row>
    <row r="1162" spans="1:79" x14ac:dyDescent="0.35">
      <c r="A1162" t="s">
        <v>69</v>
      </c>
      <c r="B1162" s="1">
        <v>44743</v>
      </c>
      <c r="C1162" t="s">
        <v>48</v>
      </c>
      <c r="D1162">
        <v>34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</row>
    <row r="1163" spans="1:79" x14ac:dyDescent="0.35">
      <c r="A1163" t="s">
        <v>69</v>
      </c>
      <c r="B1163" s="1">
        <v>44743</v>
      </c>
      <c r="C1163" t="s">
        <v>43</v>
      </c>
      <c r="D1163">
        <v>21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</row>
    <row r="1164" spans="1:79" x14ac:dyDescent="0.35">
      <c r="A1164" t="s">
        <v>69</v>
      </c>
      <c r="B1164" s="1">
        <v>44743</v>
      </c>
      <c r="C1164" t="s">
        <v>60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</row>
    <row r="1165" spans="1:79" x14ac:dyDescent="0.35">
      <c r="A1165" t="s">
        <v>69</v>
      </c>
      <c r="B1165" s="1">
        <v>45108</v>
      </c>
      <c r="C1165" t="s">
        <v>52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</row>
    <row r="1166" spans="1:79" x14ac:dyDescent="0.35">
      <c r="A1166" t="s">
        <v>69</v>
      </c>
      <c r="B1166" s="1">
        <v>44409</v>
      </c>
      <c r="C1166" t="s">
        <v>52</v>
      </c>
      <c r="D1166">
        <v>6885</v>
      </c>
      <c r="E1166">
        <v>0</v>
      </c>
      <c r="F1166">
        <v>1</v>
      </c>
      <c r="G1166">
        <v>1</v>
      </c>
      <c r="H1166">
        <v>3</v>
      </c>
      <c r="I1166">
        <v>5</v>
      </c>
      <c r="J1166">
        <v>6</v>
      </c>
      <c r="K1166">
        <v>6</v>
      </c>
      <c r="L1166">
        <v>7</v>
      </c>
      <c r="M1166">
        <v>8</v>
      </c>
      <c r="N1166">
        <v>9</v>
      </c>
      <c r="O1166">
        <v>9</v>
      </c>
      <c r="P1166">
        <v>9</v>
      </c>
      <c r="Q1166">
        <v>9</v>
      </c>
      <c r="R1166">
        <v>11</v>
      </c>
      <c r="S1166">
        <v>16</v>
      </c>
      <c r="T1166">
        <v>16</v>
      </c>
      <c r="U1166">
        <v>17</v>
      </c>
      <c r="V1166">
        <v>17</v>
      </c>
      <c r="W1166">
        <v>17</v>
      </c>
      <c r="X1166">
        <v>17</v>
      </c>
      <c r="Y1166">
        <v>17</v>
      </c>
      <c r="Z1166">
        <v>17</v>
      </c>
      <c r="AA1166">
        <v>17</v>
      </c>
      <c r="AB1166">
        <v>17</v>
      </c>
      <c r="AC1166">
        <v>17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2</v>
      </c>
      <c r="BD1166">
        <v>2</v>
      </c>
      <c r="BE1166">
        <v>2</v>
      </c>
      <c r="BF1166">
        <v>2</v>
      </c>
      <c r="BG1166">
        <v>2</v>
      </c>
      <c r="BH1166">
        <v>2</v>
      </c>
      <c r="BI1166">
        <v>2</v>
      </c>
      <c r="BJ1166">
        <v>2</v>
      </c>
      <c r="BK1166">
        <v>3</v>
      </c>
      <c r="BL1166">
        <v>4</v>
      </c>
      <c r="BM1166">
        <v>4</v>
      </c>
      <c r="BN1166">
        <v>4</v>
      </c>
      <c r="BO1166">
        <v>5</v>
      </c>
      <c r="BP1166">
        <v>5</v>
      </c>
      <c r="BQ1166">
        <v>5</v>
      </c>
      <c r="BR1166">
        <v>5</v>
      </c>
      <c r="BS1166">
        <v>5</v>
      </c>
      <c r="BT1166">
        <v>5</v>
      </c>
      <c r="BU1166">
        <v>5</v>
      </c>
      <c r="BV1166">
        <v>5</v>
      </c>
      <c r="BW1166">
        <v>5</v>
      </c>
      <c r="BX1166">
        <v>5</v>
      </c>
      <c r="BY1166">
        <v>5</v>
      </c>
      <c r="BZ1166">
        <v>5</v>
      </c>
      <c r="CA1166">
        <v>5</v>
      </c>
    </row>
    <row r="1167" spans="1:79" x14ac:dyDescent="0.35">
      <c r="A1167" t="s">
        <v>69</v>
      </c>
      <c r="B1167" s="1">
        <v>44409</v>
      </c>
      <c r="C1167" t="s">
        <v>41</v>
      </c>
      <c r="D1167">
        <v>14688</v>
      </c>
      <c r="E1167">
        <v>2</v>
      </c>
      <c r="F1167">
        <v>2</v>
      </c>
      <c r="G1167">
        <v>2</v>
      </c>
      <c r="H1167">
        <v>5</v>
      </c>
      <c r="I1167">
        <v>8</v>
      </c>
      <c r="J1167">
        <v>9</v>
      </c>
      <c r="K1167">
        <v>10</v>
      </c>
      <c r="L1167">
        <v>14</v>
      </c>
      <c r="M1167">
        <v>14</v>
      </c>
      <c r="N1167">
        <v>15</v>
      </c>
      <c r="O1167">
        <v>15</v>
      </c>
      <c r="P1167">
        <v>16</v>
      </c>
      <c r="Q1167">
        <v>18</v>
      </c>
      <c r="R1167">
        <v>21</v>
      </c>
      <c r="S1167">
        <v>23</v>
      </c>
      <c r="T1167">
        <v>25</v>
      </c>
      <c r="U1167">
        <v>26</v>
      </c>
      <c r="V1167">
        <v>27</v>
      </c>
      <c r="W1167">
        <v>27</v>
      </c>
      <c r="X1167">
        <v>27</v>
      </c>
      <c r="Y1167">
        <v>27</v>
      </c>
      <c r="Z1167">
        <v>27</v>
      </c>
      <c r="AA1167">
        <v>27</v>
      </c>
      <c r="AB1167">
        <v>27</v>
      </c>
      <c r="AC1167">
        <v>27</v>
      </c>
      <c r="AD1167">
        <v>0</v>
      </c>
      <c r="AE1167">
        <v>0</v>
      </c>
      <c r="AF1167">
        <v>3</v>
      </c>
      <c r="AG1167">
        <v>5</v>
      </c>
      <c r="AH1167">
        <v>7</v>
      </c>
      <c r="AI1167">
        <v>8</v>
      </c>
      <c r="AJ1167">
        <v>10</v>
      </c>
      <c r="AK1167">
        <v>12</v>
      </c>
      <c r="AL1167">
        <v>13</v>
      </c>
      <c r="AM1167">
        <v>13</v>
      </c>
      <c r="AN1167">
        <v>13</v>
      </c>
      <c r="AO1167">
        <v>15</v>
      </c>
      <c r="AP1167">
        <v>18</v>
      </c>
      <c r="AQ1167">
        <v>21</v>
      </c>
      <c r="AR1167">
        <v>23</v>
      </c>
      <c r="AS1167">
        <v>24</v>
      </c>
      <c r="AT1167">
        <v>25</v>
      </c>
      <c r="AU1167">
        <v>25</v>
      </c>
      <c r="AV1167">
        <v>25</v>
      </c>
      <c r="AW1167">
        <v>25</v>
      </c>
      <c r="AX1167">
        <v>25</v>
      </c>
      <c r="AY1167">
        <v>25</v>
      </c>
      <c r="AZ1167">
        <v>25</v>
      </c>
      <c r="BA1167">
        <v>25</v>
      </c>
      <c r="BB1167">
        <v>25</v>
      </c>
      <c r="BC1167">
        <v>0</v>
      </c>
      <c r="BD1167">
        <v>2</v>
      </c>
      <c r="BE1167">
        <v>3</v>
      </c>
      <c r="BF1167">
        <v>4</v>
      </c>
      <c r="BG1167">
        <v>5</v>
      </c>
      <c r="BH1167">
        <v>5</v>
      </c>
      <c r="BI1167">
        <v>6</v>
      </c>
      <c r="BJ1167">
        <v>6</v>
      </c>
      <c r="BK1167">
        <v>7</v>
      </c>
      <c r="BL1167">
        <v>8</v>
      </c>
      <c r="BM1167">
        <v>8</v>
      </c>
      <c r="BN1167">
        <v>8</v>
      </c>
      <c r="BO1167">
        <v>8</v>
      </c>
      <c r="BP1167">
        <v>8</v>
      </c>
      <c r="BQ1167">
        <v>8</v>
      </c>
      <c r="BR1167">
        <v>8</v>
      </c>
      <c r="BS1167">
        <v>8</v>
      </c>
      <c r="BT1167">
        <v>8</v>
      </c>
      <c r="BU1167">
        <v>8</v>
      </c>
      <c r="BV1167">
        <v>8</v>
      </c>
      <c r="BW1167">
        <v>8</v>
      </c>
      <c r="BX1167">
        <v>8</v>
      </c>
      <c r="BY1167">
        <v>8</v>
      </c>
      <c r="BZ1167">
        <v>8</v>
      </c>
      <c r="CA1167">
        <v>8</v>
      </c>
    </row>
    <row r="1168" spans="1:79" x14ac:dyDescent="0.35">
      <c r="A1168" t="s">
        <v>69</v>
      </c>
      <c r="B1168" s="1">
        <v>44409</v>
      </c>
      <c r="C1168" t="s">
        <v>43</v>
      </c>
      <c r="D1168">
        <v>1232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3</v>
      </c>
      <c r="S1168">
        <v>5</v>
      </c>
      <c r="T1168">
        <v>5</v>
      </c>
      <c r="U1168">
        <v>6</v>
      </c>
      <c r="V1168">
        <v>6</v>
      </c>
      <c r="W1168">
        <v>6</v>
      </c>
      <c r="X1168">
        <v>6</v>
      </c>
      <c r="Y1168">
        <v>6</v>
      </c>
      <c r="Z1168">
        <v>6</v>
      </c>
      <c r="AA1168">
        <v>6</v>
      </c>
      <c r="AB1168">
        <v>6</v>
      </c>
      <c r="AC1168">
        <v>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2</v>
      </c>
      <c r="AQ1168">
        <v>4</v>
      </c>
      <c r="AR1168">
        <v>4</v>
      </c>
      <c r="AS1168">
        <v>5</v>
      </c>
      <c r="AT1168">
        <v>5</v>
      </c>
      <c r="AU1168">
        <v>5</v>
      </c>
      <c r="AV1168">
        <v>5</v>
      </c>
      <c r="AW1168">
        <v>5</v>
      </c>
      <c r="AX1168">
        <v>5</v>
      </c>
      <c r="AY1168">
        <v>5</v>
      </c>
      <c r="AZ1168">
        <v>5</v>
      </c>
      <c r="BA1168">
        <v>5</v>
      </c>
      <c r="BB1168">
        <v>5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1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</row>
    <row r="1169" spans="1:79" x14ac:dyDescent="0.35">
      <c r="A1169" t="s">
        <v>69</v>
      </c>
      <c r="B1169" s="1">
        <v>44409</v>
      </c>
      <c r="C1169" t="s">
        <v>51</v>
      </c>
      <c r="D1169">
        <v>32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</row>
    <row r="1170" spans="1:79" x14ac:dyDescent="0.35">
      <c r="A1170" t="s">
        <v>69</v>
      </c>
      <c r="B1170" s="1">
        <v>44774</v>
      </c>
      <c r="C1170" t="s">
        <v>52</v>
      </c>
      <c r="D1170">
        <v>15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</row>
    <row r="1171" spans="1:79" x14ac:dyDescent="0.35">
      <c r="A1171" t="s">
        <v>69</v>
      </c>
      <c r="B1171" s="1">
        <v>44774</v>
      </c>
      <c r="C1171" t="s">
        <v>41</v>
      </c>
      <c r="D1171">
        <v>123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</row>
    <row r="1172" spans="1:79" x14ac:dyDescent="0.35">
      <c r="A1172" t="s">
        <v>69</v>
      </c>
      <c r="B1172" s="1">
        <v>44774</v>
      </c>
      <c r="C1172" t="s">
        <v>48</v>
      </c>
      <c r="D1172">
        <v>25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</row>
    <row r="1173" spans="1:79" x14ac:dyDescent="0.35">
      <c r="A1173" t="s">
        <v>69</v>
      </c>
      <c r="B1173" s="1">
        <v>44774</v>
      </c>
      <c r="C1173" t="s">
        <v>43</v>
      </c>
      <c r="D1173">
        <v>27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</row>
    <row r="1174" spans="1:79" x14ac:dyDescent="0.35">
      <c r="A1174" t="s">
        <v>69</v>
      </c>
      <c r="B1174" s="1">
        <v>45139</v>
      </c>
      <c r="C1174" t="s">
        <v>41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</row>
    <row r="1175" spans="1:79" x14ac:dyDescent="0.35">
      <c r="A1175" t="s">
        <v>69</v>
      </c>
      <c r="B1175" s="1">
        <v>44440</v>
      </c>
      <c r="C1175" t="s">
        <v>52</v>
      </c>
      <c r="D1175">
        <v>3849</v>
      </c>
      <c r="E1175">
        <v>1</v>
      </c>
      <c r="F1175">
        <v>1</v>
      </c>
      <c r="G1175">
        <v>3</v>
      </c>
      <c r="H1175">
        <v>4</v>
      </c>
      <c r="I1175">
        <v>4</v>
      </c>
      <c r="J1175">
        <v>5</v>
      </c>
      <c r="K1175">
        <v>5</v>
      </c>
      <c r="L1175">
        <v>7</v>
      </c>
      <c r="M1175">
        <v>7</v>
      </c>
      <c r="N1175">
        <v>9</v>
      </c>
      <c r="O1175">
        <v>9</v>
      </c>
      <c r="P1175">
        <v>9</v>
      </c>
      <c r="Q1175">
        <v>11</v>
      </c>
      <c r="R1175">
        <v>12</v>
      </c>
      <c r="S1175">
        <v>13</v>
      </c>
      <c r="T1175">
        <v>13</v>
      </c>
      <c r="U1175">
        <v>13</v>
      </c>
      <c r="V1175">
        <v>13</v>
      </c>
      <c r="W1175">
        <v>13</v>
      </c>
      <c r="X1175">
        <v>13</v>
      </c>
      <c r="Y1175">
        <v>13</v>
      </c>
      <c r="Z1175">
        <v>13</v>
      </c>
      <c r="AA1175">
        <v>13</v>
      </c>
      <c r="AB1175">
        <v>13</v>
      </c>
      <c r="AC1175">
        <v>13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2</v>
      </c>
      <c r="BM1175">
        <v>2</v>
      </c>
      <c r="BN1175">
        <v>2</v>
      </c>
      <c r="BO1175">
        <v>2</v>
      </c>
      <c r="BP1175">
        <v>2</v>
      </c>
      <c r="BQ1175">
        <v>2</v>
      </c>
      <c r="BR1175">
        <v>2</v>
      </c>
      <c r="BS1175">
        <v>2</v>
      </c>
      <c r="BT1175">
        <v>2</v>
      </c>
      <c r="BU1175">
        <v>2</v>
      </c>
      <c r="BV1175">
        <v>2</v>
      </c>
      <c r="BW1175">
        <v>2</v>
      </c>
      <c r="BX1175">
        <v>2</v>
      </c>
      <c r="BY1175">
        <v>2</v>
      </c>
      <c r="BZ1175">
        <v>2</v>
      </c>
      <c r="CA1175">
        <v>2</v>
      </c>
    </row>
    <row r="1176" spans="1:79" x14ac:dyDescent="0.35">
      <c r="A1176" t="s">
        <v>69</v>
      </c>
      <c r="B1176" s="1">
        <v>44440</v>
      </c>
      <c r="C1176" t="s">
        <v>41</v>
      </c>
      <c r="D1176">
        <v>6362</v>
      </c>
      <c r="E1176">
        <v>1</v>
      </c>
      <c r="F1176">
        <v>2</v>
      </c>
      <c r="G1176">
        <v>3</v>
      </c>
      <c r="H1176">
        <v>6</v>
      </c>
      <c r="I1176">
        <v>6</v>
      </c>
      <c r="J1176">
        <v>8</v>
      </c>
      <c r="K1176">
        <v>9</v>
      </c>
      <c r="L1176">
        <v>9</v>
      </c>
      <c r="M1176">
        <v>12</v>
      </c>
      <c r="N1176">
        <v>12</v>
      </c>
      <c r="O1176">
        <v>14</v>
      </c>
      <c r="P1176">
        <v>14</v>
      </c>
      <c r="Q1176">
        <v>18</v>
      </c>
      <c r="R1176">
        <v>19</v>
      </c>
      <c r="S1176">
        <v>21</v>
      </c>
      <c r="T1176">
        <v>22</v>
      </c>
      <c r="U1176">
        <v>22</v>
      </c>
      <c r="V1176">
        <v>22</v>
      </c>
      <c r="W1176">
        <v>22</v>
      </c>
      <c r="X1176">
        <v>22</v>
      </c>
      <c r="Y1176">
        <v>22</v>
      </c>
      <c r="Z1176">
        <v>22</v>
      </c>
      <c r="AA1176">
        <v>22</v>
      </c>
      <c r="AB1176">
        <v>22</v>
      </c>
      <c r="AC1176">
        <v>22</v>
      </c>
      <c r="AD1176">
        <v>1</v>
      </c>
      <c r="AE1176">
        <v>3</v>
      </c>
      <c r="AF1176">
        <v>4</v>
      </c>
      <c r="AG1176">
        <v>4</v>
      </c>
      <c r="AH1176">
        <v>6</v>
      </c>
      <c r="AI1176">
        <v>6</v>
      </c>
      <c r="AJ1176">
        <v>7</v>
      </c>
      <c r="AK1176">
        <v>9</v>
      </c>
      <c r="AL1176">
        <v>10</v>
      </c>
      <c r="AM1176">
        <v>11</v>
      </c>
      <c r="AN1176">
        <v>11</v>
      </c>
      <c r="AO1176">
        <v>14</v>
      </c>
      <c r="AP1176">
        <v>15</v>
      </c>
      <c r="AQ1176">
        <v>18</v>
      </c>
      <c r="AR1176">
        <v>19</v>
      </c>
      <c r="AS1176">
        <v>19</v>
      </c>
      <c r="AT1176">
        <v>19</v>
      </c>
      <c r="AU1176">
        <v>19</v>
      </c>
      <c r="AV1176">
        <v>19</v>
      </c>
      <c r="AW1176">
        <v>19</v>
      </c>
      <c r="AX1176">
        <v>19</v>
      </c>
      <c r="AY1176">
        <v>19</v>
      </c>
      <c r="AZ1176">
        <v>19</v>
      </c>
      <c r="BA1176">
        <v>19</v>
      </c>
      <c r="BB1176">
        <v>19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1</v>
      </c>
    </row>
    <row r="1177" spans="1:79" x14ac:dyDescent="0.35">
      <c r="A1177" t="s">
        <v>69</v>
      </c>
      <c r="B1177" s="1">
        <v>44440</v>
      </c>
      <c r="C1177" t="s">
        <v>43</v>
      </c>
      <c r="D1177">
        <v>849</v>
      </c>
      <c r="E1177">
        <v>0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2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2</v>
      </c>
      <c r="AQ1177">
        <v>2</v>
      </c>
      <c r="AR1177">
        <v>2</v>
      </c>
      <c r="AS1177">
        <v>2</v>
      </c>
      <c r="AT1177">
        <v>2</v>
      </c>
      <c r="AU1177">
        <v>2</v>
      </c>
      <c r="AV1177">
        <v>2</v>
      </c>
      <c r="AW1177">
        <v>2</v>
      </c>
      <c r="AX1177">
        <v>2</v>
      </c>
      <c r="AY1177">
        <v>2</v>
      </c>
      <c r="AZ1177">
        <v>2</v>
      </c>
      <c r="BA1177">
        <v>2</v>
      </c>
      <c r="BB1177">
        <v>2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</row>
    <row r="1178" spans="1:79" x14ac:dyDescent="0.35">
      <c r="A1178" t="s">
        <v>69</v>
      </c>
      <c r="B1178" s="1">
        <v>44440</v>
      </c>
      <c r="C1178" t="s">
        <v>60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</row>
    <row r="1179" spans="1:79" x14ac:dyDescent="0.35">
      <c r="A1179" t="s">
        <v>69</v>
      </c>
      <c r="B1179" s="1">
        <v>44440</v>
      </c>
      <c r="C1179" t="s">
        <v>51</v>
      </c>
      <c r="D1179">
        <v>27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</row>
    <row r="1180" spans="1:79" x14ac:dyDescent="0.35">
      <c r="A1180" t="s">
        <v>69</v>
      </c>
      <c r="B1180" s="1">
        <v>44805</v>
      </c>
      <c r="C1180" t="s">
        <v>52</v>
      </c>
      <c r="D1180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</row>
    <row r="1181" spans="1:79" x14ac:dyDescent="0.35">
      <c r="A1181" t="s">
        <v>69</v>
      </c>
      <c r="B1181" s="1">
        <v>44805</v>
      </c>
      <c r="C1181" t="s">
        <v>41</v>
      </c>
      <c r="D1181">
        <v>85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</row>
    <row r="1182" spans="1:79" x14ac:dyDescent="0.35">
      <c r="A1182" t="s">
        <v>69</v>
      </c>
      <c r="B1182" s="1">
        <v>44805</v>
      </c>
      <c r="C1182" t="s">
        <v>47</v>
      </c>
      <c r="D1182">
        <v>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</row>
    <row r="1183" spans="1:79" x14ac:dyDescent="0.35">
      <c r="A1183" t="s">
        <v>69</v>
      </c>
      <c r="B1183" s="1">
        <v>44805</v>
      </c>
      <c r="C1183" t="s">
        <v>48</v>
      </c>
      <c r="D1183">
        <v>10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</row>
    <row r="1184" spans="1:79" x14ac:dyDescent="0.35">
      <c r="A1184" t="s">
        <v>69</v>
      </c>
      <c r="B1184" s="1">
        <v>44805</v>
      </c>
      <c r="C1184" t="s">
        <v>43</v>
      </c>
      <c r="D1184">
        <v>18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</row>
    <row r="1185" spans="1:79" x14ac:dyDescent="0.35">
      <c r="A1185" t="s">
        <v>69</v>
      </c>
      <c r="B1185" s="1">
        <v>45170</v>
      </c>
      <c r="C1185" t="s">
        <v>45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</row>
    <row r="1186" spans="1:79" x14ac:dyDescent="0.35">
      <c r="A1186" t="s">
        <v>69</v>
      </c>
      <c r="B1186" s="1">
        <v>45170</v>
      </c>
      <c r="C1186" t="s">
        <v>47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</row>
    <row r="1187" spans="1:79" x14ac:dyDescent="0.35">
      <c r="A1187" t="s">
        <v>69</v>
      </c>
      <c r="B1187" s="1">
        <v>44470</v>
      </c>
      <c r="C1187" t="s">
        <v>52</v>
      </c>
      <c r="D1187">
        <v>5832</v>
      </c>
      <c r="E1187">
        <v>0</v>
      </c>
      <c r="F1187">
        <v>1</v>
      </c>
      <c r="G1187">
        <v>2</v>
      </c>
      <c r="H1187">
        <v>5</v>
      </c>
      <c r="I1187">
        <v>5</v>
      </c>
      <c r="J1187">
        <v>6</v>
      </c>
      <c r="K1187">
        <v>7</v>
      </c>
      <c r="L1187">
        <v>7</v>
      </c>
      <c r="M1187">
        <v>7</v>
      </c>
      <c r="N1187">
        <v>8</v>
      </c>
      <c r="O1187">
        <v>9</v>
      </c>
      <c r="P1187">
        <v>10</v>
      </c>
      <c r="Q1187">
        <v>11</v>
      </c>
      <c r="R1187">
        <v>12</v>
      </c>
      <c r="S1187">
        <v>13</v>
      </c>
      <c r="T1187">
        <v>13</v>
      </c>
      <c r="U1187">
        <v>13</v>
      </c>
      <c r="V1187">
        <v>13</v>
      </c>
      <c r="W1187">
        <v>13</v>
      </c>
      <c r="X1187">
        <v>13</v>
      </c>
      <c r="Y1187">
        <v>13</v>
      </c>
      <c r="Z1187">
        <v>13</v>
      </c>
      <c r="AA1187">
        <v>13</v>
      </c>
      <c r="AB1187">
        <v>13</v>
      </c>
      <c r="AC1187">
        <v>13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3</v>
      </c>
      <c r="BK1187">
        <v>4</v>
      </c>
      <c r="BL1187">
        <v>4</v>
      </c>
      <c r="BM1187">
        <v>4</v>
      </c>
      <c r="BN1187">
        <v>4</v>
      </c>
      <c r="BO1187">
        <v>4</v>
      </c>
      <c r="BP1187">
        <v>4</v>
      </c>
      <c r="BQ1187">
        <v>4</v>
      </c>
      <c r="BR1187">
        <v>4</v>
      </c>
      <c r="BS1187">
        <v>4</v>
      </c>
      <c r="BT1187">
        <v>4</v>
      </c>
      <c r="BU1187">
        <v>4</v>
      </c>
      <c r="BV1187">
        <v>4</v>
      </c>
      <c r="BW1187">
        <v>4</v>
      </c>
      <c r="BX1187">
        <v>4</v>
      </c>
      <c r="BY1187">
        <v>4</v>
      </c>
      <c r="BZ1187">
        <v>4</v>
      </c>
      <c r="CA1187">
        <v>4</v>
      </c>
    </row>
    <row r="1188" spans="1:79" x14ac:dyDescent="0.35">
      <c r="A1188" t="s">
        <v>69</v>
      </c>
      <c r="B1188" s="1">
        <v>44470</v>
      </c>
      <c r="C1188" t="s">
        <v>41</v>
      </c>
      <c r="D1188">
        <v>8272</v>
      </c>
      <c r="E1188">
        <v>1</v>
      </c>
      <c r="F1188">
        <v>2</v>
      </c>
      <c r="G1188">
        <v>2</v>
      </c>
      <c r="H1188">
        <v>2</v>
      </c>
      <c r="I1188">
        <v>3</v>
      </c>
      <c r="J1188">
        <v>4</v>
      </c>
      <c r="K1188">
        <v>5</v>
      </c>
      <c r="L1188">
        <v>8</v>
      </c>
      <c r="M1188">
        <v>9</v>
      </c>
      <c r="N1188">
        <v>9</v>
      </c>
      <c r="O1188">
        <v>9</v>
      </c>
      <c r="P1188">
        <v>10</v>
      </c>
      <c r="Q1188">
        <v>11</v>
      </c>
      <c r="R1188">
        <v>13</v>
      </c>
      <c r="S1188">
        <v>15</v>
      </c>
      <c r="T1188">
        <v>15</v>
      </c>
      <c r="U1188">
        <v>15</v>
      </c>
      <c r="V1188">
        <v>15</v>
      </c>
      <c r="W1188">
        <v>15</v>
      </c>
      <c r="X1188">
        <v>15</v>
      </c>
      <c r="Y1188">
        <v>15</v>
      </c>
      <c r="Z1188">
        <v>15</v>
      </c>
      <c r="AA1188">
        <v>15</v>
      </c>
      <c r="AB1188">
        <v>15</v>
      </c>
      <c r="AC1188">
        <v>15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3</v>
      </c>
      <c r="AJ1188">
        <v>4</v>
      </c>
      <c r="AK1188">
        <v>4</v>
      </c>
      <c r="AL1188">
        <v>5</v>
      </c>
      <c r="AM1188">
        <v>5</v>
      </c>
      <c r="AN1188">
        <v>6</v>
      </c>
      <c r="AO1188">
        <v>7</v>
      </c>
      <c r="AP1188">
        <v>8</v>
      </c>
      <c r="AQ1188">
        <v>11</v>
      </c>
      <c r="AR1188">
        <v>11</v>
      </c>
      <c r="AS1188">
        <v>11</v>
      </c>
      <c r="AT1188">
        <v>11</v>
      </c>
      <c r="AU1188">
        <v>11</v>
      </c>
      <c r="AV1188">
        <v>11</v>
      </c>
      <c r="AW1188">
        <v>11</v>
      </c>
      <c r="AX1188">
        <v>11</v>
      </c>
      <c r="AY1188">
        <v>11</v>
      </c>
      <c r="AZ1188">
        <v>11</v>
      </c>
      <c r="BA1188">
        <v>11</v>
      </c>
      <c r="BB1188">
        <v>11</v>
      </c>
      <c r="BC1188">
        <v>0</v>
      </c>
      <c r="BD1188">
        <v>0</v>
      </c>
      <c r="BE1188">
        <v>0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1</v>
      </c>
      <c r="BZ1188">
        <v>1</v>
      </c>
      <c r="CA1188">
        <v>1</v>
      </c>
    </row>
    <row r="1189" spans="1:79" x14ac:dyDescent="0.35">
      <c r="A1189" t="s">
        <v>69</v>
      </c>
      <c r="B1189" s="1">
        <v>44470</v>
      </c>
      <c r="C1189" t="s">
        <v>43</v>
      </c>
      <c r="D1189">
        <v>1081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1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>
        <v>2</v>
      </c>
      <c r="AT1189">
        <v>2</v>
      </c>
      <c r="AU1189">
        <v>2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2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</row>
    <row r="1190" spans="1:79" x14ac:dyDescent="0.35">
      <c r="A1190" t="s">
        <v>69</v>
      </c>
      <c r="B1190" s="1">
        <v>44470</v>
      </c>
      <c r="C1190" t="s">
        <v>60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</row>
    <row r="1191" spans="1:79" x14ac:dyDescent="0.35">
      <c r="A1191" t="s">
        <v>69</v>
      </c>
      <c r="B1191" s="1">
        <v>44470</v>
      </c>
      <c r="C1191" t="s">
        <v>51</v>
      </c>
      <c r="D1191">
        <v>11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</row>
    <row r="1192" spans="1:79" x14ac:dyDescent="0.35">
      <c r="A1192" t="s">
        <v>69</v>
      </c>
      <c r="B1192" s="1">
        <v>44835</v>
      </c>
      <c r="C1192" t="s">
        <v>52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</row>
    <row r="1193" spans="1:79" x14ac:dyDescent="0.35">
      <c r="A1193" t="s">
        <v>69</v>
      </c>
      <c r="B1193" s="1">
        <v>44835</v>
      </c>
      <c r="C1193" t="s">
        <v>41</v>
      </c>
      <c r="D1193">
        <v>60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</row>
    <row r="1194" spans="1:79" x14ac:dyDescent="0.35">
      <c r="A1194" t="s">
        <v>69</v>
      </c>
      <c r="B1194" s="1">
        <v>44835</v>
      </c>
      <c r="C1194" t="s">
        <v>47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</row>
    <row r="1195" spans="1:79" x14ac:dyDescent="0.35">
      <c r="A1195" t="s">
        <v>69</v>
      </c>
      <c r="B1195" s="1">
        <v>44835</v>
      </c>
      <c r="C1195" t="s">
        <v>44</v>
      </c>
      <c r="D1195">
        <v>11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</row>
    <row r="1196" spans="1:79" x14ac:dyDescent="0.35">
      <c r="A1196" t="s">
        <v>69</v>
      </c>
      <c r="B1196" s="1">
        <v>44835</v>
      </c>
      <c r="C1196" t="s">
        <v>48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</row>
    <row r="1197" spans="1:79" x14ac:dyDescent="0.35">
      <c r="A1197" t="s">
        <v>69</v>
      </c>
      <c r="B1197" s="1">
        <v>44835</v>
      </c>
      <c r="C1197" t="s">
        <v>43</v>
      </c>
      <c r="D1197">
        <v>12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</row>
    <row r="1198" spans="1:79" x14ac:dyDescent="0.35">
      <c r="A1198" t="s">
        <v>69</v>
      </c>
      <c r="B1198" s="1">
        <v>45200</v>
      </c>
      <c r="C1198" t="s">
        <v>41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</row>
    <row r="1199" spans="1:79" x14ac:dyDescent="0.35">
      <c r="A1199" t="s">
        <v>69</v>
      </c>
      <c r="B1199" s="1">
        <v>45200</v>
      </c>
      <c r="C1199" t="s">
        <v>45</v>
      </c>
      <c r="D1199">
        <v>34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</row>
    <row r="1200" spans="1:79" x14ac:dyDescent="0.35">
      <c r="A1200" t="s">
        <v>69</v>
      </c>
      <c r="B1200" s="1">
        <v>44501</v>
      </c>
      <c r="C1200" t="s">
        <v>52</v>
      </c>
      <c r="D1200">
        <v>13271</v>
      </c>
      <c r="E1200">
        <v>1</v>
      </c>
      <c r="F1200">
        <v>2</v>
      </c>
      <c r="G1200">
        <v>6</v>
      </c>
      <c r="H1200">
        <v>6</v>
      </c>
      <c r="I1200">
        <v>6</v>
      </c>
      <c r="J1200">
        <v>9</v>
      </c>
      <c r="K1200">
        <v>13</v>
      </c>
      <c r="L1200">
        <v>18</v>
      </c>
      <c r="M1200">
        <v>23</v>
      </c>
      <c r="N1200">
        <v>26</v>
      </c>
      <c r="O1200">
        <v>30</v>
      </c>
      <c r="P1200">
        <v>33</v>
      </c>
      <c r="Q1200">
        <v>37</v>
      </c>
      <c r="R1200">
        <v>38</v>
      </c>
      <c r="S1200">
        <v>38</v>
      </c>
      <c r="T1200">
        <v>38</v>
      </c>
      <c r="U1200">
        <v>38</v>
      </c>
      <c r="V1200">
        <v>38</v>
      </c>
      <c r="W1200">
        <v>38</v>
      </c>
      <c r="X1200">
        <v>38</v>
      </c>
      <c r="Y1200">
        <v>38</v>
      </c>
      <c r="Z1200">
        <v>38</v>
      </c>
      <c r="AA1200">
        <v>38</v>
      </c>
      <c r="AB1200">
        <v>38</v>
      </c>
      <c r="AC1200">
        <v>38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3</v>
      </c>
      <c r="BL1200">
        <v>4</v>
      </c>
      <c r="BM1200">
        <v>4</v>
      </c>
      <c r="BN1200">
        <v>4</v>
      </c>
      <c r="BO1200">
        <v>4</v>
      </c>
      <c r="BP1200">
        <v>4</v>
      </c>
      <c r="BQ1200">
        <v>4</v>
      </c>
      <c r="BR1200">
        <v>4</v>
      </c>
      <c r="BS1200">
        <v>4</v>
      </c>
      <c r="BT1200">
        <v>4</v>
      </c>
      <c r="BU1200">
        <v>4</v>
      </c>
      <c r="BV1200">
        <v>4</v>
      </c>
      <c r="BW1200">
        <v>4</v>
      </c>
      <c r="BX1200">
        <v>4</v>
      </c>
      <c r="BY1200">
        <v>4</v>
      </c>
      <c r="BZ1200">
        <v>4</v>
      </c>
      <c r="CA1200">
        <v>4</v>
      </c>
    </row>
    <row r="1201" spans="1:79" x14ac:dyDescent="0.35">
      <c r="A1201" t="s">
        <v>69</v>
      </c>
      <c r="B1201" s="1">
        <v>44501</v>
      </c>
      <c r="C1201" t="s">
        <v>41</v>
      </c>
      <c r="D1201">
        <v>24620</v>
      </c>
      <c r="E1201">
        <v>2</v>
      </c>
      <c r="F1201">
        <v>3</v>
      </c>
      <c r="G1201">
        <v>8</v>
      </c>
      <c r="H1201">
        <v>13</v>
      </c>
      <c r="I1201">
        <v>19</v>
      </c>
      <c r="J1201">
        <v>22</v>
      </c>
      <c r="K1201">
        <v>25</v>
      </c>
      <c r="L1201">
        <v>32</v>
      </c>
      <c r="M1201">
        <v>34</v>
      </c>
      <c r="N1201">
        <v>36</v>
      </c>
      <c r="O1201">
        <v>44</v>
      </c>
      <c r="P1201">
        <v>48</v>
      </c>
      <c r="Q1201">
        <v>53</v>
      </c>
      <c r="R1201">
        <v>54</v>
      </c>
      <c r="S1201">
        <v>54</v>
      </c>
      <c r="T1201">
        <v>54</v>
      </c>
      <c r="U1201">
        <v>54</v>
      </c>
      <c r="V1201">
        <v>54</v>
      </c>
      <c r="W1201">
        <v>54</v>
      </c>
      <c r="X1201">
        <v>54</v>
      </c>
      <c r="Y1201">
        <v>54</v>
      </c>
      <c r="Z1201">
        <v>54</v>
      </c>
      <c r="AA1201">
        <v>54</v>
      </c>
      <c r="AB1201">
        <v>54</v>
      </c>
      <c r="AC1201">
        <v>54</v>
      </c>
      <c r="AD1201">
        <v>1</v>
      </c>
      <c r="AE1201">
        <v>4</v>
      </c>
      <c r="AF1201">
        <v>9</v>
      </c>
      <c r="AG1201">
        <v>11</v>
      </c>
      <c r="AH1201">
        <v>15</v>
      </c>
      <c r="AI1201">
        <v>16</v>
      </c>
      <c r="AJ1201">
        <v>23</v>
      </c>
      <c r="AK1201">
        <v>25</v>
      </c>
      <c r="AL1201">
        <v>27</v>
      </c>
      <c r="AM1201">
        <v>33</v>
      </c>
      <c r="AN1201">
        <v>39</v>
      </c>
      <c r="AO1201">
        <v>41</v>
      </c>
      <c r="AP1201">
        <v>45</v>
      </c>
      <c r="AQ1201">
        <v>45</v>
      </c>
      <c r="AR1201">
        <v>45</v>
      </c>
      <c r="AS1201">
        <v>45</v>
      </c>
      <c r="AT1201">
        <v>45</v>
      </c>
      <c r="AU1201">
        <v>45</v>
      </c>
      <c r="AV1201">
        <v>45</v>
      </c>
      <c r="AW1201">
        <v>45</v>
      </c>
      <c r="AX1201">
        <v>45</v>
      </c>
      <c r="AY1201">
        <v>45</v>
      </c>
      <c r="AZ1201">
        <v>45</v>
      </c>
      <c r="BA1201">
        <v>45</v>
      </c>
      <c r="BB1201">
        <v>45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</row>
    <row r="1202" spans="1:79" x14ac:dyDescent="0.35">
      <c r="A1202" t="s">
        <v>69</v>
      </c>
      <c r="B1202" s="1">
        <v>44501</v>
      </c>
      <c r="C1202" t="s">
        <v>43</v>
      </c>
      <c r="D1202">
        <v>2569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2</v>
      </c>
      <c r="K1202">
        <v>2</v>
      </c>
      <c r="L1202">
        <v>3</v>
      </c>
      <c r="M1202">
        <v>4</v>
      </c>
      <c r="N1202">
        <v>5</v>
      </c>
      <c r="O1202">
        <v>5</v>
      </c>
      <c r="P1202">
        <v>5</v>
      </c>
      <c r="Q1202">
        <v>5</v>
      </c>
      <c r="R1202">
        <v>5</v>
      </c>
      <c r="S1202">
        <v>5</v>
      </c>
      <c r="T1202">
        <v>5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0</v>
      </c>
      <c r="AE1202">
        <v>0</v>
      </c>
      <c r="AF1202">
        <v>0</v>
      </c>
      <c r="AG1202">
        <v>1</v>
      </c>
      <c r="AH1202">
        <v>3</v>
      </c>
      <c r="AI1202">
        <v>3</v>
      </c>
      <c r="AJ1202">
        <v>4</v>
      </c>
      <c r="AK1202">
        <v>4</v>
      </c>
      <c r="AL1202">
        <v>5</v>
      </c>
      <c r="AM1202">
        <v>5</v>
      </c>
      <c r="AN1202">
        <v>5</v>
      </c>
      <c r="AO1202">
        <v>5</v>
      </c>
      <c r="AP1202">
        <v>5</v>
      </c>
      <c r="AQ1202">
        <v>5</v>
      </c>
      <c r="AR1202">
        <v>5</v>
      </c>
      <c r="AS1202">
        <v>5</v>
      </c>
      <c r="AT1202">
        <v>5</v>
      </c>
      <c r="AU1202">
        <v>5</v>
      </c>
      <c r="AV1202">
        <v>5</v>
      </c>
      <c r="AW1202">
        <v>5</v>
      </c>
      <c r="AX1202">
        <v>5</v>
      </c>
      <c r="AY1202">
        <v>5</v>
      </c>
      <c r="AZ1202">
        <v>5</v>
      </c>
      <c r="BA1202">
        <v>5</v>
      </c>
      <c r="BB1202">
        <v>5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</row>
    <row r="1203" spans="1:79" x14ac:dyDescent="0.35">
      <c r="A1203" t="s">
        <v>69</v>
      </c>
      <c r="B1203" s="1">
        <v>44501</v>
      </c>
      <c r="C1203" t="s">
        <v>60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</row>
    <row r="1204" spans="1:79" x14ac:dyDescent="0.35">
      <c r="A1204" t="s">
        <v>69</v>
      </c>
      <c r="B1204" s="1">
        <v>44866</v>
      </c>
      <c r="C1204" t="s">
        <v>52</v>
      </c>
      <c r="D1204">
        <v>11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</row>
    <row r="1205" spans="1:79" x14ac:dyDescent="0.35">
      <c r="A1205" t="s">
        <v>69</v>
      </c>
      <c r="B1205" s="1">
        <v>44866</v>
      </c>
      <c r="C1205" t="s">
        <v>41</v>
      </c>
      <c r="D1205">
        <v>35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</row>
    <row r="1206" spans="1:79" x14ac:dyDescent="0.35">
      <c r="A1206" t="s">
        <v>69</v>
      </c>
      <c r="B1206" s="1">
        <v>44866</v>
      </c>
      <c r="C1206" t="s">
        <v>47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</row>
    <row r="1207" spans="1:79" x14ac:dyDescent="0.35">
      <c r="A1207" t="s">
        <v>69</v>
      </c>
      <c r="B1207" s="1">
        <v>44866</v>
      </c>
      <c r="C1207" t="s">
        <v>44</v>
      </c>
      <c r="D1207">
        <v>17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</row>
    <row r="1208" spans="1:79" x14ac:dyDescent="0.35">
      <c r="A1208" t="s">
        <v>69</v>
      </c>
      <c r="B1208" s="1">
        <v>44866</v>
      </c>
      <c r="C1208" t="s">
        <v>48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</row>
    <row r="1209" spans="1:79" x14ac:dyDescent="0.35">
      <c r="A1209" t="s">
        <v>69</v>
      </c>
      <c r="B1209" s="1">
        <v>44866</v>
      </c>
      <c r="C1209" t="s">
        <v>43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</row>
    <row r="1210" spans="1:79" x14ac:dyDescent="0.35">
      <c r="A1210" t="s">
        <v>69</v>
      </c>
      <c r="B1210" s="1">
        <v>45231</v>
      </c>
      <c r="C1210" t="s">
        <v>41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</row>
    <row r="1211" spans="1:79" x14ac:dyDescent="0.35">
      <c r="A1211" t="s">
        <v>69</v>
      </c>
      <c r="B1211" s="1">
        <v>45231</v>
      </c>
      <c r="C1211" t="s">
        <v>45</v>
      </c>
      <c r="D1211">
        <v>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</row>
    <row r="1212" spans="1:79" x14ac:dyDescent="0.35">
      <c r="A1212" t="s">
        <v>69</v>
      </c>
      <c r="B1212" s="1">
        <v>45231</v>
      </c>
      <c r="C1212" t="s">
        <v>46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</row>
    <row r="1213" spans="1:79" x14ac:dyDescent="0.35">
      <c r="A1213" t="s">
        <v>69</v>
      </c>
      <c r="B1213" s="1">
        <v>45231</v>
      </c>
      <c r="C1213" t="s">
        <v>44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</row>
    <row r="1214" spans="1:79" x14ac:dyDescent="0.35">
      <c r="A1214" t="s">
        <v>69</v>
      </c>
      <c r="B1214" s="1">
        <v>44166</v>
      </c>
      <c r="C1214" t="s">
        <v>41</v>
      </c>
      <c r="D1214">
        <v>1652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</row>
    <row r="1215" spans="1:79" x14ac:dyDescent="0.35">
      <c r="A1215" t="s">
        <v>69</v>
      </c>
      <c r="B1215" s="1">
        <v>44531</v>
      </c>
      <c r="C1215" t="s">
        <v>52</v>
      </c>
      <c r="D1215">
        <v>1821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</row>
    <row r="1216" spans="1:79" x14ac:dyDescent="0.35">
      <c r="A1216" t="s">
        <v>69</v>
      </c>
      <c r="B1216" s="1">
        <v>44531</v>
      </c>
      <c r="C1216" t="s">
        <v>41</v>
      </c>
      <c r="D1216">
        <v>8073</v>
      </c>
      <c r="E1216">
        <v>1</v>
      </c>
      <c r="F1216">
        <v>3</v>
      </c>
      <c r="G1216">
        <v>3</v>
      </c>
      <c r="H1216">
        <v>4</v>
      </c>
      <c r="I1216">
        <v>7</v>
      </c>
      <c r="J1216">
        <v>12</v>
      </c>
      <c r="K1216">
        <v>12</v>
      </c>
      <c r="L1216">
        <v>13</v>
      </c>
      <c r="M1216">
        <v>14</v>
      </c>
      <c r="N1216">
        <v>18</v>
      </c>
      <c r="O1216">
        <v>20</v>
      </c>
      <c r="P1216">
        <v>24</v>
      </c>
      <c r="Q1216">
        <v>26</v>
      </c>
      <c r="R1216">
        <v>26</v>
      </c>
      <c r="S1216">
        <v>26</v>
      </c>
      <c r="T1216">
        <v>26</v>
      </c>
      <c r="U1216">
        <v>26</v>
      </c>
      <c r="V1216">
        <v>26</v>
      </c>
      <c r="W1216">
        <v>26</v>
      </c>
      <c r="X1216">
        <v>26</v>
      </c>
      <c r="Y1216">
        <v>26</v>
      </c>
      <c r="Z1216">
        <v>26</v>
      </c>
      <c r="AA1216">
        <v>26</v>
      </c>
      <c r="AB1216">
        <v>26</v>
      </c>
      <c r="AC1216">
        <v>26</v>
      </c>
      <c r="AD1216">
        <v>0</v>
      </c>
      <c r="AE1216">
        <v>0</v>
      </c>
      <c r="AF1216">
        <v>1</v>
      </c>
      <c r="AG1216">
        <v>2</v>
      </c>
      <c r="AH1216">
        <v>7</v>
      </c>
      <c r="AI1216">
        <v>7</v>
      </c>
      <c r="AJ1216">
        <v>9</v>
      </c>
      <c r="AK1216">
        <v>9</v>
      </c>
      <c r="AL1216">
        <v>12</v>
      </c>
      <c r="AM1216">
        <v>14</v>
      </c>
      <c r="AN1216">
        <v>15</v>
      </c>
      <c r="AO1216">
        <v>20</v>
      </c>
      <c r="AP1216">
        <v>20</v>
      </c>
      <c r="AQ1216">
        <v>20</v>
      </c>
      <c r="AR1216">
        <v>20</v>
      </c>
      <c r="AS1216">
        <v>20</v>
      </c>
      <c r="AT1216">
        <v>20</v>
      </c>
      <c r="AU1216">
        <v>20</v>
      </c>
      <c r="AV1216">
        <v>20</v>
      </c>
      <c r="AW1216">
        <v>20</v>
      </c>
      <c r="AX1216">
        <v>20</v>
      </c>
      <c r="AY1216">
        <v>20</v>
      </c>
      <c r="AZ1216">
        <v>20</v>
      </c>
      <c r="BA1216">
        <v>20</v>
      </c>
      <c r="BB1216">
        <v>20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</row>
    <row r="1217" spans="1:79" x14ac:dyDescent="0.35">
      <c r="A1217" t="s">
        <v>69</v>
      </c>
      <c r="B1217" s="1">
        <v>44531</v>
      </c>
      <c r="C1217" t="s">
        <v>43</v>
      </c>
      <c r="D1217">
        <v>1386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0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2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2</v>
      </c>
      <c r="AW1217">
        <v>2</v>
      </c>
      <c r="AX1217">
        <v>2</v>
      </c>
      <c r="AY1217">
        <v>2</v>
      </c>
      <c r="AZ1217">
        <v>2</v>
      </c>
      <c r="BA1217">
        <v>2</v>
      </c>
      <c r="BB1217">
        <v>2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</row>
    <row r="1218" spans="1:79" x14ac:dyDescent="0.35">
      <c r="A1218" t="s">
        <v>69</v>
      </c>
      <c r="B1218" s="1">
        <v>44896</v>
      </c>
      <c r="C1218" t="s">
        <v>52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</row>
    <row r="1219" spans="1:79" x14ac:dyDescent="0.35">
      <c r="A1219" t="s">
        <v>69</v>
      </c>
      <c r="B1219" s="1">
        <v>44896</v>
      </c>
      <c r="C1219" t="s">
        <v>41</v>
      </c>
      <c r="D1219">
        <v>21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</row>
    <row r="1220" spans="1:79" x14ac:dyDescent="0.35">
      <c r="A1220" t="s">
        <v>69</v>
      </c>
      <c r="B1220" s="1">
        <v>44896</v>
      </c>
      <c r="C1220" t="s">
        <v>47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</row>
    <row r="1221" spans="1:79" x14ac:dyDescent="0.35">
      <c r="A1221" t="s">
        <v>69</v>
      </c>
      <c r="B1221" s="1">
        <v>44896</v>
      </c>
      <c r="C1221" t="s">
        <v>44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</row>
    <row r="1222" spans="1:79" x14ac:dyDescent="0.35">
      <c r="A1222" t="s">
        <v>69</v>
      </c>
      <c r="B1222" s="1">
        <v>44896</v>
      </c>
      <c r="C1222" t="s">
        <v>48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</row>
    <row r="1223" spans="1:79" x14ac:dyDescent="0.35">
      <c r="A1223" t="s">
        <v>69</v>
      </c>
      <c r="B1223" s="1">
        <v>44896</v>
      </c>
      <c r="C1223" t="s">
        <v>43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</row>
    <row r="1224" spans="1:79" x14ac:dyDescent="0.35">
      <c r="A1224" t="s">
        <v>69</v>
      </c>
      <c r="B1224" s="1">
        <v>45261</v>
      </c>
      <c r="C1224" t="s">
        <v>45</v>
      </c>
      <c r="D1224">
        <v>18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</row>
    <row r="1225" spans="1:79" x14ac:dyDescent="0.35">
      <c r="A1225" t="s">
        <v>69</v>
      </c>
      <c r="B1225" s="1">
        <v>45261</v>
      </c>
      <c r="C1225" t="s">
        <v>47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</row>
    <row r="1226" spans="1:79" x14ac:dyDescent="0.35">
      <c r="A1226" t="s">
        <v>69</v>
      </c>
      <c r="B1226" s="1">
        <v>45261</v>
      </c>
      <c r="C1226" t="s">
        <v>44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</row>
    <row r="1227" spans="1:79" x14ac:dyDescent="0.35">
      <c r="A1227" t="s">
        <v>70</v>
      </c>
      <c r="B1227" s="1">
        <v>43831</v>
      </c>
      <c r="C1227" t="s">
        <v>38</v>
      </c>
      <c r="D1227">
        <v>558886</v>
      </c>
      <c r="E1227">
        <v>3</v>
      </c>
      <c r="F1227">
        <v>11</v>
      </c>
      <c r="G1227">
        <v>18</v>
      </c>
      <c r="H1227">
        <v>25</v>
      </c>
      <c r="I1227">
        <v>32</v>
      </c>
      <c r="J1227">
        <v>35</v>
      </c>
      <c r="K1227">
        <v>40</v>
      </c>
      <c r="L1227">
        <v>46</v>
      </c>
      <c r="M1227">
        <v>54</v>
      </c>
      <c r="N1227">
        <v>61</v>
      </c>
      <c r="O1227">
        <v>63</v>
      </c>
      <c r="P1227">
        <v>69</v>
      </c>
      <c r="Q1227">
        <v>73</v>
      </c>
      <c r="R1227">
        <v>79</v>
      </c>
      <c r="S1227">
        <v>84</v>
      </c>
      <c r="T1227">
        <v>87</v>
      </c>
      <c r="U1227">
        <v>92</v>
      </c>
      <c r="V1227">
        <v>92</v>
      </c>
      <c r="W1227">
        <v>101</v>
      </c>
      <c r="X1227">
        <v>105</v>
      </c>
      <c r="Y1227">
        <v>109</v>
      </c>
      <c r="Z1227">
        <v>114</v>
      </c>
      <c r="AA1227">
        <v>122</v>
      </c>
      <c r="AB1227">
        <v>127</v>
      </c>
      <c r="AC1227">
        <v>129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</row>
    <row r="1228" spans="1:79" x14ac:dyDescent="0.35">
      <c r="A1228" t="s">
        <v>70</v>
      </c>
      <c r="B1228" s="1">
        <v>44562</v>
      </c>
      <c r="C1228" t="s">
        <v>41</v>
      </c>
      <c r="D1228">
        <v>5348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</row>
    <row r="1229" spans="1:79" x14ac:dyDescent="0.35">
      <c r="A1229" t="s">
        <v>70</v>
      </c>
      <c r="B1229" s="1">
        <v>44927</v>
      </c>
      <c r="C1229" t="s">
        <v>41</v>
      </c>
      <c r="D1229">
        <v>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</row>
    <row r="1230" spans="1:79" x14ac:dyDescent="0.35">
      <c r="A1230" t="s">
        <v>70</v>
      </c>
      <c r="B1230" s="1">
        <v>44927</v>
      </c>
      <c r="C1230" t="s">
        <v>39</v>
      </c>
      <c r="D1230">
        <v>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</row>
    <row r="1231" spans="1:79" x14ac:dyDescent="0.35">
      <c r="A1231" t="s">
        <v>70</v>
      </c>
      <c r="B1231" s="1">
        <v>45292</v>
      </c>
      <c r="C1231" t="s">
        <v>40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</row>
    <row r="1232" spans="1:79" x14ac:dyDescent="0.35">
      <c r="A1232" t="s">
        <v>70</v>
      </c>
      <c r="B1232" s="1">
        <v>45292</v>
      </c>
      <c r="C1232" t="s">
        <v>45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</row>
    <row r="1233" spans="1:79" x14ac:dyDescent="0.35">
      <c r="A1233" t="s">
        <v>70</v>
      </c>
      <c r="B1233" s="1">
        <v>45292</v>
      </c>
      <c r="C1233" t="s">
        <v>46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</row>
    <row r="1234" spans="1:79" x14ac:dyDescent="0.35">
      <c r="A1234" t="s">
        <v>70</v>
      </c>
      <c r="B1234" s="1">
        <v>44593</v>
      </c>
      <c r="C1234" t="s">
        <v>41</v>
      </c>
      <c r="D1234">
        <v>915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</row>
    <row r="1235" spans="1:79" x14ac:dyDescent="0.35">
      <c r="A1235" t="s">
        <v>70</v>
      </c>
      <c r="B1235" s="1">
        <v>44958</v>
      </c>
      <c r="C1235" t="s">
        <v>41</v>
      </c>
      <c r="D1235">
        <v>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</row>
    <row r="1236" spans="1:79" x14ac:dyDescent="0.35">
      <c r="A1236" t="s">
        <v>70</v>
      </c>
      <c r="B1236" s="1">
        <v>45323</v>
      </c>
      <c r="C1236" t="s">
        <v>40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</row>
    <row r="1237" spans="1:79" x14ac:dyDescent="0.35">
      <c r="A1237" t="s">
        <v>70</v>
      </c>
      <c r="B1237" s="1">
        <v>45323</v>
      </c>
      <c r="C1237" t="s">
        <v>46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</row>
    <row r="1238" spans="1:79" x14ac:dyDescent="0.35">
      <c r="A1238" t="s">
        <v>70</v>
      </c>
      <c r="B1238" s="1">
        <v>44621</v>
      </c>
      <c r="C1238" t="s">
        <v>41</v>
      </c>
      <c r="D1238">
        <v>287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</row>
    <row r="1239" spans="1:79" x14ac:dyDescent="0.35">
      <c r="A1239" t="s">
        <v>70</v>
      </c>
      <c r="B1239" s="1">
        <v>44986</v>
      </c>
      <c r="C1239" t="s">
        <v>41</v>
      </c>
      <c r="D1239">
        <v>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</row>
    <row r="1240" spans="1:79" x14ac:dyDescent="0.35">
      <c r="A1240" t="s">
        <v>70</v>
      </c>
      <c r="B1240" s="1">
        <v>44652</v>
      </c>
      <c r="C1240" t="s">
        <v>41</v>
      </c>
      <c r="D1240">
        <v>144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</row>
    <row r="1241" spans="1:79" x14ac:dyDescent="0.35">
      <c r="A1241" t="s">
        <v>70</v>
      </c>
      <c r="B1241" s="1">
        <v>45017</v>
      </c>
      <c r="C1241" t="s">
        <v>41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</row>
    <row r="1242" spans="1:79" x14ac:dyDescent="0.35">
      <c r="A1242" t="s">
        <v>70</v>
      </c>
      <c r="B1242" s="1">
        <v>45017</v>
      </c>
      <c r="C1242" t="s">
        <v>39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</row>
    <row r="1243" spans="1:79" x14ac:dyDescent="0.35">
      <c r="A1243" t="s">
        <v>70</v>
      </c>
      <c r="B1243" s="1">
        <v>44682</v>
      </c>
      <c r="C1243" t="s">
        <v>41</v>
      </c>
      <c r="D1243">
        <v>103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</row>
    <row r="1244" spans="1:79" x14ac:dyDescent="0.35">
      <c r="A1244" t="s">
        <v>70</v>
      </c>
      <c r="B1244" s="1">
        <v>45047</v>
      </c>
      <c r="C1244" t="s">
        <v>41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</row>
    <row r="1245" spans="1:79" x14ac:dyDescent="0.35">
      <c r="A1245" t="s">
        <v>70</v>
      </c>
      <c r="B1245" s="1">
        <v>45047</v>
      </c>
      <c r="C1245" t="s">
        <v>39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</row>
    <row r="1246" spans="1:79" x14ac:dyDescent="0.35">
      <c r="A1246" t="s">
        <v>70</v>
      </c>
      <c r="B1246" s="1">
        <v>45047</v>
      </c>
      <c r="C1246" t="s">
        <v>44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</row>
    <row r="1247" spans="1:79" x14ac:dyDescent="0.35">
      <c r="A1247" t="s">
        <v>70</v>
      </c>
      <c r="B1247" s="1">
        <v>44713</v>
      </c>
      <c r="C1247" t="s">
        <v>41</v>
      </c>
      <c r="D1247">
        <v>62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</row>
    <row r="1248" spans="1:79" x14ac:dyDescent="0.35">
      <c r="A1248" t="s">
        <v>70</v>
      </c>
      <c r="B1248" s="1">
        <v>45078</v>
      </c>
      <c r="C1248" t="s">
        <v>41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</row>
    <row r="1249" spans="1:79" x14ac:dyDescent="0.35">
      <c r="A1249" t="s">
        <v>70</v>
      </c>
      <c r="B1249" s="1">
        <v>44743</v>
      </c>
      <c r="C1249" t="s">
        <v>41</v>
      </c>
      <c r="D1249">
        <v>90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</row>
    <row r="1250" spans="1:79" x14ac:dyDescent="0.35">
      <c r="A1250" t="s">
        <v>70</v>
      </c>
      <c r="B1250" s="1">
        <v>45108</v>
      </c>
      <c r="C1250" t="s">
        <v>41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</row>
    <row r="1251" spans="1:79" x14ac:dyDescent="0.35">
      <c r="A1251" t="s">
        <v>70</v>
      </c>
      <c r="B1251" s="1">
        <v>45108</v>
      </c>
      <c r="C1251" t="s">
        <v>39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</row>
    <row r="1252" spans="1:79" x14ac:dyDescent="0.35">
      <c r="A1252" t="s">
        <v>70</v>
      </c>
      <c r="B1252" s="1">
        <v>45108</v>
      </c>
      <c r="C1252" t="s">
        <v>44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</row>
    <row r="1253" spans="1:79" x14ac:dyDescent="0.35">
      <c r="A1253" t="s">
        <v>70</v>
      </c>
      <c r="B1253" s="1">
        <v>44774</v>
      </c>
      <c r="C1253" t="s">
        <v>41</v>
      </c>
      <c r="D1253">
        <v>108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</row>
    <row r="1254" spans="1:79" x14ac:dyDescent="0.35">
      <c r="A1254" t="s">
        <v>70</v>
      </c>
      <c r="B1254" s="1">
        <v>45139</v>
      </c>
      <c r="C1254" t="s">
        <v>41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</row>
    <row r="1255" spans="1:79" x14ac:dyDescent="0.35">
      <c r="A1255" t="s">
        <v>70</v>
      </c>
      <c r="B1255" s="1">
        <v>44805</v>
      </c>
      <c r="C1255" t="s">
        <v>41</v>
      </c>
      <c r="D1255">
        <v>82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</row>
    <row r="1256" spans="1:79" x14ac:dyDescent="0.35">
      <c r="A1256" t="s">
        <v>70</v>
      </c>
      <c r="B1256" s="1">
        <v>45170</v>
      </c>
      <c r="C1256" t="s">
        <v>41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</row>
    <row r="1257" spans="1:79" x14ac:dyDescent="0.35">
      <c r="A1257" t="s">
        <v>70</v>
      </c>
      <c r="B1257" s="1">
        <v>45170</v>
      </c>
      <c r="C1257" t="s">
        <v>39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</row>
    <row r="1258" spans="1:79" x14ac:dyDescent="0.35">
      <c r="A1258" t="s">
        <v>70</v>
      </c>
      <c r="B1258" s="1">
        <v>45170</v>
      </c>
      <c r="C1258" t="s">
        <v>44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</row>
    <row r="1259" spans="1:79" x14ac:dyDescent="0.35">
      <c r="A1259" t="s">
        <v>70</v>
      </c>
      <c r="B1259" s="1">
        <v>44835</v>
      </c>
      <c r="C1259" t="s">
        <v>41</v>
      </c>
      <c r="D1259">
        <v>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</row>
    <row r="1260" spans="1:79" x14ac:dyDescent="0.35">
      <c r="A1260" t="s">
        <v>70</v>
      </c>
      <c r="B1260" s="1">
        <v>45200</v>
      </c>
      <c r="C1260" t="s">
        <v>41</v>
      </c>
      <c r="D1260">
        <v>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</row>
    <row r="1261" spans="1:79" x14ac:dyDescent="0.35">
      <c r="A1261" t="s">
        <v>70</v>
      </c>
      <c r="B1261" s="1">
        <v>45200</v>
      </c>
      <c r="C1261" t="s">
        <v>39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</row>
    <row r="1262" spans="1:79" x14ac:dyDescent="0.35">
      <c r="A1262" t="s">
        <v>70</v>
      </c>
      <c r="B1262" s="1">
        <v>45200</v>
      </c>
      <c r="C1262" t="s">
        <v>46</v>
      </c>
      <c r="D1262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</row>
    <row r="1263" spans="1:79" x14ac:dyDescent="0.35">
      <c r="A1263" t="s">
        <v>70</v>
      </c>
      <c r="B1263" s="1">
        <v>44501</v>
      </c>
      <c r="C1263" t="s">
        <v>41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</row>
    <row r="1264" spans="1:79" x14ac:dyDescent="0.35">
      <c r="A1264" t="s">
        <v>70</v>
      </c>
      <c r="B1264" s="1">
        <v>44501</v>
      </c>
      <c r="C1264" t="s">
        <v>60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</row>
    <row r="1265" spans="1:79" x14ac:dyDescent="0.35">
      <c r="A1265" t="s">
        <v>70</v>
      </c>
      <c r="B1265" s="1">
        <v>44866</v>
      </c>
      <c r="C1265" t="s">
        <v>41</v>
      </c>
      <c r="D1265">
        <v>47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</row>
    <row r="1266" spans="1:79" x14ac:dyDescent="0.35">
      <c r="A1266" t="s">
        <v>70</v>
      </c>
      <c r="B1266" s="1">
        <v>44866</v>
      </c>
      <c r="C1266" t="s">
        <v>39</v>
      </c>
      <c r="D1266">
        <v>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</row>
    <row r="1267" spans="1:79" x14ac:dyDescent="0.35">
      <c r="A1267" t="s">
        <v>70</v>
      </c>
      <c r="B1267" s="1">
        <v>45231</v>
      </c>
      <c r="C1267" t="s">
        <v>40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</row>
    <row r="1268" spans="1:79" x14ac:dyDescent="0.35">
      <c r="A1268" t="s">
        <v>70</v>
      </c>
      <c r="B1268" s="1">
        <v>45231</v>
      </c>
      <c r="C1268" t="s">
        <v>39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</row>
    <row r="1269" spans="1:79" x14ac:dyDescent="0.35">
      <c r="A1269" t="s">
        <v>70</v>
      </c>
      <c r="B1269" s="1">
        <v>45231</v>
      </c>
      <c r="C1269" t="s">
        <v>46</v>
      </c>
      <c r="D1269">
        <v>18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</row>
    <row r="1270" spans="1:79" x14ac:dyDescent="0.35">
      <c r="A1270" t="s">
        <v>70</v>
      </c>
      <c r="B1270" s="1">
        <v>44531</v>
      </c>
      <c r="C1270" t="s">
        <v>41</v>
      </c>
      <c r="D1270">
        <v>2542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</row>
    <row r="1271" spans="1:79" x14ac:dyDescent="0.35">
      <c r="A1271" t="s">
        <v>70</v>
      </c>
      <c r="B1271" s="1">
        <v>44896</v>
      </c>
      <c r="C1271" t="s">
        <v>41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</row>
    <row r="1272" spans="1:79" x14ac:dyDescent="0.35">
      <c r="A1272" t="s">
        <v>70</v>
      </c>
      <c r="B1272" s="1">
        <v>44896</v>
      </c>
      <c r="C1272" t="s">
        <v>39</v>
      </c>
      <c r="D1272">
        <v>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</row>
    <row r="1273" spans="1:79" x14ac:dyDescent="0.35">
      <c r="A1273" t="s">
        <v>70</v>
      </c>
      <c r="B1273" s="1">
        <v>45261</v>
      </c>
      <c r="C1273" t="s">
        <v>41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</row>
    <row r="1274" spans="1:79" x14ac:dyDescent="0.35">
      <c r="A1274" t="s">
        <v>70</v>
      </c>
      <c r="B1274" s="1">
        <v>45261</v>
      </c>
      <c r="C1274" t="s">
        <v>46</v>
      </c>
      <c r="D1274">
        <v>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</row>
    <row r="1275" spans="1:79" x14ac:dyDescent="0.35">
      <c r="A1275" t="s">
        <v>70</v>
      </c>
      <c r="B1275" s="1">
        <v>45261</v>
      </c>
      <c r="C1275" t="s">
        <v>44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</row>
    <row r="1276" spans="1:79" x14ac:dyDescent="0.35">
      <c r="A1276" t="s">
        <v>71</v>
      </c>
      <c r="B1276" s="1">
        <v>43831</v>
      </c>
      <c r="C1276" t="s">
        <v>38</v>
      </c>
      <c r="D1276">
        <v>211556</v>
      </c>
      <c r="E1276">
        <v>182</v>
      </c>
      <c r="F1276">
        <v>335</v>
      </c>
      <c r="G1276">
        <v>507</v>
      </c>
      <c r="H1276">
        <v>678</v>
      </c>
      <c r="I1276">
        <v>843</v>
      </c>
      <c r="J1276">
        <v>992</v>
      </c>
      <c r="K1276">
        <v>1171</v>
      </c>
      <c r="L1276">
        <v>1325</v>
      </c>
      <c r="M1276">
        <v>1500</v>
      </c>
      <c r="N1276">
        <v>1712</v>
      </c>
      <c r="O1276">
        <v>1938</v>
      </c>
      <c r="P1276">
        <v>2128</v>
      </c>
      <c r="Q1276">
        <v>2375</v>
      </c>
      <c r="R1276">
        <v>2608</v>
      </c>
      <c r="S1276">
        <v>2919</v>
      </c>
      <c r="T1276">
        <v>3164</v>
      </c>
      <c r="U1276">
        <v>3342</v>
      </c>
      <c r="V1276">
        <v>3490</v>
      </c>
      <c r="W1276">
        <v>3633</v>
      </c>
      <c r="X1276">
        <v>3731</v>
      </c>
      <c r="Y1276">
        <v>3826</v>
      </c>
      <c r="Z1276">
        <v>3943</v>
      </c>
      <c r="AA1276">
        <v>4067</v>
      </c>
      <c r="AB1276">
        <v>4211</v>
      </c>
      <c r="AC1276">
        <v>4340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1</v>
      </c>
      <c r="BW1276">
        <v>1</v>
      </c>
      <c r="BX1276">
        <v>1</v>
      </c>
      <c r="BY1276">
        <v>1</v>
      </c>
      <c r="BZ1276">
        <v>1</v>
      </c>
      <c r="CA1276">
        <v>1</v>
      </c>
    </row>
    <row r="1277" spans="1:79" x14ac:dyDescent="0.35">
      <c r="A1277" t="s">
        <v>71</v>
      </c>
      <c r="B1277" s="1">
        <v>44197</v>
      </c>
      <c r="C1277" t="s">
        <v>41</v>
      </c>
      <c r="D1277">
        <v>20303</v>
      </c>
      <c r="E1277">
        <v>3</v>
      </c>
      <c r="F1277">
        <v>5</v>
      </c>
      <c r="G1277">
        <v>8</v>
      </c>
      <c r="H1277">
        <v>12</v>
      </c>
      <c r="I1277">
        <v>16</v>
      </c>
      <c r="J1277">
        <v>18</v>
      </c>
      <c r="K1277">
        <v>19</v>
      </c>
      <c r="L1277">
        <v>22</v>
      </c>
      <c r="M1277">
        <v>24</v>
      </c>
      <c r="N1277">
        <v>25</v>
      </c>
      <c r="O1277">
        <v>26</v>
      </c>
      <c r="P1277">
        <v>30</v>
      </c>
      <c r="Q1277">
        <v>32</v>
      </c>
      <c r="R1277">
        <v>36</v>
      </c>
      <c r="S1277">
        <v>40</v>
      </c>
      <c r="T1277">
        <v>42</v>
      </c>
      <c r="U1277">
        <v>46</v>
      </c>
      <c r="V1277">
        <v>50</v>
      </c>
      <c r="W1277">
        <v>55</v>
      </c>
      <c r="X1277">
        <v>57</v>
      </c>
      <c r="Y1277">
        <v>58</v>
      </c>
      <c r="Z1277">
        <v>60</v>
      </c>
      <c r="AA1277">
        <v>63</v>
      </c>
      <c r="AB1277">
        <v>70</v>
      </c>
      <c r="AC1277">
        <v>70</v>
      </c>
      <c r="AD1277">
        <v>2</v>
      </c>
      <c r="AE1277">
        <v>6</v>
      </c>
      <c r="AF1277">
        <v>8</v>
      </c>
      <c r="AG1277">
        <v>13</v>
      </c>
      <c r="AH1277">
        <v>16</v>
      </c>
      <c r="AI1277">
        <v>17</v>
      </c>
      <c r="AJ1277">
        <v>18</v>
      </c>
      <c r="AK1277">
        <v>21</v>
      </c>
      <c r="AL1277">
        <v>23</v>
      </c>
      <c r="AM1277">
        <v>24</v>
      </c>
      <c r="AN1277">
        <v>27</v>
      </c>
      <c r="AO1277">
        <v>31</v>
      </c>
      <c r="AP1277">
        <v>33</v>
      </c>
      <c r="AQ1277">
        <v>36</v>
      </c>
      <c r="AR1277">
        <v>38</v>
      </c>
      <c r="AS1277">
        <v>43</v>
      </c>
      <c r="AT1277">
        <v>49</v>
      </c>
      <c r="AU1277">
        <v>52</v>
      </c>
      <c r="AV1277">
        <v>54</v>
      </c>
      <c r="AW1277">
        <v>57</v>
      </c>
      <c r="AX1277">
        <v>58</v>
      </c>
      <c r="AY1277">
        <v>59</v>
      </c>
      <c r="AZ1277">
        <v>63</v>
      </c>
      <c r="BA1277">
        <v>66</v>
      </c>
      <c r="BB1277">
        <v>66</v>
      </c>
      <c r="BC1277">
        <v>0</v>
      </c>
      <c r="BD1277">
        <v>2</v>
      </c>
      <c r="BE1277">
        <v>6</v>
      </c>
      <c r="BF1277">
        <v>10</v>
      </c>
      <c r="BG1277">
        <v>12</v>
      </c>
      <c r="BH1277">
        <v>14</v>
      </c>
      <c r="BI1277">
        <v>19</v>
      </c>
      <c r="BJ1277">
        <v>22</v>
      </c>
      <c r="BK1277">
        <v>26</v>
      </c>
      <c r="BL1277">
        <v>30</v>
      </c>
      <c r="BM1277">
        <v>33</v>
      </c>
      <c r="BN1277">
        <v>34</v>
      </c>
      <c r="BO1277">
        <v>35</v>
      </c>
      <c r="BP1277">
        <v>38</v>
      </c>
      <c r="BQ1277">
        <v>39</v>
      </c>
      <c r="BR1277">
        <v>39</v>
      </c>
      <c r="BS1277">
        <v>39</v>
      </c>
      <c r="BT1277">
        <v>39</v>
      </c>
      <c r="BU1277">
        <v>39</v>
      </c>
      <c r="BV1277">
        <v>39</v>
      </c>
      <c r="BW1277">
        <v>39</v>
      </c>
      <c r="BX1277">
        <v>39</v>
      </c>
      <c r="BY1277">
        <v>39</v>
      </c>
      <c r="BZ1277">
        <v>39</v>
      </c>
      <c r="CA1277">
        <v>39</v>
      </c>
    </row>
    <row r="1278" spans="1:79" x14ac:dyDescent="0.35">
      <c r="A1278" t="s">
        <v>71</v>
      </c>
      <c r="B1278" s="1">
        <v>44197</v>
      </c>
      <c r="C1278" t="s">
        <v>43</v>
      </c>
      <c r="D1278">
        <v>588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2</v>
      </c>
      <c r="L1278">
        <v>2</v>
      </c>
      <c r="M1278">
        <v>3</v>
      </c>
      <c r="N1278">
        <v>3</v>
      </c>
      <c r="O1278">
        <v>3</v>
      </c>
      <c r="P1278">
        <v>4</v>
      </c>
      <c r="Q1278">
        <v>4</v>
      </c>
      <c r="R1278">
        <v>4</v>
      </c>
      <c r="S1278">
        <v>4</v>
      </c>
      <c r="T1278">
        <v>4</v>
      </c>
      <c r="U1278">
        <v>5</v>
      </c>
      <c r="V1278">
        <v>5</v>
      </c>
      <c r="W1278">
        <v>5</v>
      </c>
      <c r="X1278">
        <v>7</v>
      </c>
      <c r="Y1278">
        <v>8</v>
      </c>
      <c r="Z1278">
        <v>9</v>
      </c>
      <c r="AA1278">
        <v>9</v>
      </c>
      <c r="AB1278">
        <v>9</v>
      </c>
      <c r="AC1278">
        <v>9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2</v>
      </c>
      <c r="AJ1278">
        <v>2</v>
      </c>
      <c r="AK1278">
        <v>3</v>
      </c>
      <c r="AL1278">
        <v>3</v>
      </c>
      <c r="AM1278">
        <v>3</v>
      </c>
      <c r="AN1278">
        <v>4</v>
      </c>
      <c r="AO1278">
        <v>4</v>
      </c>
      <c r="AP1278">
        <v>4</v>
      </c>
      <c r="AQ1278">
        <v>4</v>
      </c>
      <c r="AR1278">
        <v>4</v>
      </c>
      <c r="AS1278">
        <v>5</v>
      </c>
      <c r="AT1278">
        <v>5</v>
      </c>
      <c r="AU1278">
        <v>5</v>
      </c>
      <c r="AV1278">
        <v>6</v>
      </c>
      <c r="AW1278">
        <v>8</v>
      </c>
      <c r="AX1278">
        <v>8</v>
      </c>
      <c r="AY1278">
        <v>9</v>
      </c>
      <c r="AZ1278">
        <v>9</v>
      </c>
      <c r="BA1278">
        <v>9</v>
      </c>
      <c r="BB1278">
        <v>9</v>
      </c>
      <c r="BC1278">
        <v>0</v>
      </c>
      <c r="BD1278">
        <v>1</v>
      </c>
      <c r="BE1278">
        <v>1</v>
      </c>
      <c r="BF1278">
        <v>1</v>
      </c>
      <c r="BG1278">
        <v>1</v>
      </c>
      <c r="BH1278">
        <v>2</v>
      </c>
      <c r="BI1278">
        <v>2</v>
      </c>
      <c r="BJ1278">
        <v>2</v>
      </c>
      <c r="BK1278">
        <v>3</v>
      </c>
      <c r="BL1278">
        <v>3</v>
      </c>
      <c r="BM1278">
        <v>4</v>
      </c>
      <c r="BN1278">
        <v>5</v>
      </c>
      <c r="BO1278">
        <v>5</v>
      </c>
      <c r="BP1278">
        <v>5</v>
      </c>
      <c r="BQ1278">
        <v>5</v>
      </c>
      <c r="BR1278">
        <v>5</v>
      </c>
      <c r="BS1278">
        <v>5</v>
      </c>
      <c r="BT1278">
        <v>5</v>
      </c>
      <c r="BU1278">
        <v>5</v>
      </c>
      <c r="BV1278">
        <v>5</v>
      </c>
      <c r="BW1278">
        <v>5</v>
      </c>
      <c r="BX1278">
        <v>5</v>
      </c>
      <c r="BY1278">
        <v>5</v>
      </c>
      <c r="BZ1278">
        <v>5</v>
      </c>
      <c r="CA1278">
        <v>5</v>
      </c>
    </row>
    <row r="1279" spans="1:79" x14ac:dyDescent="0.35">
      <c r="A1279" t="s">
        <v>71</v>
      </c>
      <c r="B1279" s="1">
        <v>44562</v>
      </c>
      <c r="C1279" t="s">
        <v>52</v>
      </c>
      <c r="D1279">
        <v>315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3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4</v>
      </c>
      <c r="T1279">
        <v>4</v>
      </c>
      <c r="U1279">
        <v>4</v>
      </c>
      <c r="V1279">
        <v>4</v>
      </c>
      <c r="W1279">
        <v>4</v>
      </c>
      <c r="X1279">
        <v>4</v>
      </c>
      <c r="Y1279">
        <v>4</v>
      </c>
      <c r="Z1279">
        <v>4</v>
      </c>
      <c r="AA1279">
        <v>4</v>
      </c>
      <c r="AB1279">
        <v>4</v>
      </c>
      <c r="AC1279">
        <v>4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</row>
    <row r="1280" spans="1:79" x14ac:dyDescent="0.35">
      <c r="A1280" t="s">
        <v>71</v>
      </c>
      <c r="B1280" s="1">
        <v>44562</v>
      </c>
      <c r="C1280" t="s">
        <v>41</v>
      </c>
      <c r="D1280">
        <v>2914</v>
      </c>
      <c r="E1280">
        <v>1</v>
      </c>
      <c r="F1280">
        <v>3</v>
      </c>
      <c r="G1280">
        <v>6</v>
      </c>
      <c r="H1280">
        <v>8</v>
      </c>
      <c r="I1280">
        <v>10</v>
      </c>
      <c r="J1280">
        <v>12</v>
      </c>
      <c r="K1280">
        <v>12</v>
      </c>
      <c r="L1280">
        <v>14</v>
      </c>
      <c r="M1280">
        <v>15</v>
      </c>
      <c r="N1280">
        <v>17</v>
      </c>
      <c r="O1280">
        <v>17</v>
      </c>
      <c r="P1280">
        <v>19</v>
      </c>
      <c r="Q1280">
        <v>19</v>
      </c>
      <c r="R1280">
        <v>19</v>
      </c>
      <c r="S1280">
        <v>19</v>
      </c>
      <c r="T1280">
        <v>19</v>
      </c>
      <c r="U1280">
        <v>19</v>
      </c>
      <c r="V1280">
        <v>19</v>
      </c>
      <c r="W1280">
        <v>19</v>
      </c>
      <c r="X1280">
        <v>19</v>
      </c>
      <c r="Y1280">
        <v>19</v>
      </c>
      <c r="Z1280">
        <v>19</v>
      </c>
      <c r="AA1280">
        <v>19</v>
      </c>
      <c r="AB1280">
        <v>19</v>
      </c>
      <c r="AC1280">
        <v>19</v>
      </c>
      <c r="AD1280">
        <v>2</v>
      </c>
      <c r="AE1280">
        <v>4</v>
      </c>
      <c r="AF1280">
        <v>5</v>
      </c>
      <c r="AG1280">
        <v>7</v>
      </c>
      <c r="AH1280">
        <v>9</v>
      </c>
      <c r="AI1280">
        <v>10</v>
      </c>
      <c r="AJ1280">
        <v>10</v>
      </c>
      <c r="AK1280">
        <v>12</v>
      </c>
      <c r="AL1280">
        <v>13</v>
      </c>
      <c r="AM1280">
        <v>13</v>
      </c>
      <c r="AN1280">
        <v>15</v>
      </c>
      <c r="AO1280">
        <v>15</v>
      </c>
      <c r="AP1280">
        <v>15</v>
      </c>
      <c r="AQ1280">
        <v>15</v>
      </c>
      <c r="AR1280">
        <v>15</v>
      </c>
      <c r="AS1280">
        <v>15</v>
      </c>
      <c r="AT1280">
        <v>15</v>
      </c>
      <c r="AU1280">
        <v>15</v>
      </c>
      <c r="AV1280">
        <v>15</v>
      </c>
      <c r="AW1280">
        <v>15</v>
      </c>
      <c r="AX1280">
        <v>15</v>
      </c>
      <c r="AY1280">
        <v>15</v>
      </c>
      <c r="AZ1280">
        <v>15</v>
      </c>
      <c r="BA1280">
        <v>15</v>
      </c>
      <c r="BB1280">
        <v>15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</row>
    <row r="1281" spans="1:79" x14ac:dyDescent="0.35">
      <c r="A1281" t="s">
        <v>71</v>
      </c>
      <c r="B1281" s="1">
        <v>44562</v>
      </c>
      <c r="C1281" t="s">
        <v>43</v>
      </c>
      <c r="D1281">
        <v>505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3</v>
      </c>
      <c r="Q1281">
        <v>3</v>
      </c>
      <c r="R1281">
        <v>3</v>
      </c>
      <c r="S1281">
        <v>3</v>
      </c>
      <c r="T1281">
        <v>3</v>
      </c>
      <c r="U1281">
        <v>3</v>
      </c>
      <c r="V1281">
        <v>3</v>
      </c>
      <c r="W1281">
        <v>3</v>
      </c>
      <c r="X1281">
        <v>3</v>
      </c>
      <c r="Y1281">
        <v>3</v>
      </c>
      <c r="Z1281">
        <v>3</v>
      </c>
      <c r="AA1281">
        <v>3</v>
      </c>
      <c r="AB1281">
        <v>3</v>
      </c>
      <c r="AC1281">
        <v>3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2</v>
      </c>
      <c r="AJ1281">
        <v>2</v>
      </c>
      <c r="AK1281">
        <v>2</v>
      </c>
      <c r="AL1281">
        <v>2</v>
      </c>
      <c r="AM1281">
        <v>2</v>
      </c>
      <c r="AN1281">
        <v>3</v>
      </c>
      <c r="AO1281">
        <v>3</v>
      </c>
      <c r="AP1281">
        <v>3</v>
      </c>
      <c r="AQ1281">
        <v>3</v>
      </c>
      <c r="AR1281">
        <v>3</v>
      </c>
      <c r="AS1281">
        <v>3</v>
      </c>
      <c r="AT1281">
        <v>3</v>
      </c>
      <c r="AU1281">
        <v>3</v>
      </c>
      <c r="AV1281">
        <v>3</v>
      </c>
      <c r="AW1281">
        <v>3</v>
      </c>
      <c r="AX1281">
        <v>3</v>
      </c>
      <c r="AY1281">
        <v>3</v>
      </c>
      <c r="AZ1281">
        <v>3</v>
      </c>
      <c r="BA1281">
        <v>3</v>
      </c>
      <c r="BB1281">
        <v>3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</row>
    <row r="1282" spans="1:79" x14ac:dyDescent="0.35">
      <c r="A1282" t="s">
        <v>71</v>
      </c>
      <c r="B1282" s="1">
        <v>44562</v>
      </c>
      <c r="C1282" t="s">
        <v>51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</row>
    <row r="1283" spans="1:79" x14ac:dyDescent="0.35">
      <c r="A1283" t="s">
        <v>71</v>
      </c>
      <c r="B1283" s="1">
        <v>44927</v>
      </c>
      <c r="C1283" t="s">
        <v>52</v>
      </c>
      <c r="D1283">
        <v>17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</row>
    <row r="1284" spans="1:79" x14ac:dyDescent="0.35">
      <c r="A1284" t="s">
        <v>71</v>
      </c>
      <c r="B1284" s="1">
        <v>44927</v>
      </c>
      <c r="C1284" t="s">
        <v>41</v>
      </c>
      <c r="D1284">
        <v>13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</row>
    <row r="1285" spans="1:79" x14ac:dyDescent="0.35">
      <c r="A1285" t="s">
        <v>71</v>
      </c>
      <c r="B1285" s="1">
        <v>44927</v>
      </c>
      <c r="C1285" t="s">
        <v>47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</row>
    <row r="1286" spans="1:79" x14ac:dyDescent="0.35">
      <c r="A1286" t="s">
        <v>71</v>
      </c>
      <c r="B1286" s="1">
        <v>44927</v>
      </c>
      <c r="C1286" t="s">
        <v>44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</row>
    <row r="1287" spans="1:79" x14ac:dyDescent="0.35">
      <c r="A1287" t="s">
        <v>71</v>
      </c>
      <c r="B1287" s="1">
        <v>44927</v>
      </c>
      <c r="C1287" t="s">
        <v>43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</row>
    <row r="1288" spans="1:79" x14ac:dyDescent="0.35">
      <c r="A1288" t="s">
        <v>71</v>
      </c>
      <c r="B1288" s="1">
        <v>44927</v>
      </c>
      <c r="C1288" t="s">
        <v>55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</row>
    <row r="1289" spans="1:79" x14ac:dyDescent="0.35">
      <c r="A1289" t="s">
        <v>71</v>
      </c>
      <c r="B1289" s="1">
        <v>45292</v>
      </c>
      <c r="C1289" t="s">
        <v>45</v>
      </c>
      <c r="D1289">
        <v>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</row>
    <row r="1290" spans="1:79" x14ac:dyDescent="0.35">
      <c r="A1290" t="s">
        <v>71</v>
      </c>
      <c r="B1290" s="1">
        <v>44228</v>
      </c>
      <c r="C1290" t="s">
        <v>41</v>
      </c>
      <c r="D1290">
        <v>6194</v>
      </c>
      <c r="E1290">
        <v>1</v>
      </c>
      <c r="F1290">
        <v>4</v>
      </c>
      <c r="G1290">
        <v>4</v>
      </c>
      <c r="H1290">
        <v>6</v>
      </c>
      <c r="I1290">
        <v>6</v>
      </c>
      <c r="J1290">
        <v>7</v>
      </c>
      <c r="K1290">
        <v>8</v>
      </c>
      <c r="L1290">
        <v>8</v>
      </c>
      <c r="M1290">
        <v>9</v>
      </c>
      <c r="N1290">
        <v>11</v>
      </c>
      <c r="O1290">
        <v>11</v>
      </c>
      <c r="P1290">
        <v>12</v>
      </c>
      <c r="Q1290">
        <v>12</v>
      </c>
      <c r="R1290">
        <v>13</v>
      </c>
      <c r="S1290">
        <v>14</v>
      </c>
      <c r="T1290">
        <v>14</v>
      </c>
      <c r="U1290">
        <v>14</v>
      </c>
      <c r="V1290">
        <v>14</v>
      </c>
      <c r="W1290">
        <v>16</v>
      </c>
      <c r="X1290">
        <v>18</v>
      </c>
      <c r="Y1290">
        <v>20</v>
      </c>
      <c r="Z1290">
        <v>20</v>
      </c>
      <c r="AA1290">
        <v>21</v>
      </c>
      <c r="AB1290">
        <v>21</v>
      </c>
      <c r="AC1290">
        <v>21</v>
      </c>
      <c r="AD1290">
        <v>0</v>
      </c>
      <c r="AE1290">
        <v>1</v>
      </c>
      <c r="AF1290">
        <v>2</v>
      </c>
      <c r="AG1290">
        <v>3</v>
      </c>
      <c r="AH1290">
        <v>4</v>
      </c>
      <c r="AI1290">
        <v>5</v>
      </c>
      <c r="AJ1290">
        <v>5</v>
      </c>
      <c r="AK1290">
        <v>6</v>
      </c>
      <c r="AL1290">
        <v>7</v>
      </c>
      <c r="AM1290">
        <v>8</v>
      </c>
      <c r="AN1290">
        <v>9</v>
      </c>
      <c r="AO1290">
        <v>9</v>
      </c>
      <c r="AP1290">
        <v>9</v>
      </c>
      <c r="AQ1290">
        <v>11</v>
      </c>
      <c r="AR1290">
        <v>11</v>
      </c>
      <c r="AS1290">
        <v>11</v>
      </c>
      <c r="AT1290">
        <v>11</v>
      </c>
      <c r="AU1290">
        <v>12</v>
      </c>
      <c r="AV1290">
        <v>16</v>
      </c>
      <c r="AW1290">
        <v>16</v>
      </c>
      <c r="AX1290">
        <v>17</v>
      </c>
      <c r="AY1290">
        <v>18</v>
      </c>
      <c r="AZ1290">
        <v>18</v>
      </c>
      <c r="BA1290">
        <v>18</v>
      </c>
      <c r="BB1290">
        <v>18</v>
      </c>
      <c r="BC1290">
        <v>0</v>
      </c>
      <c r="BD1290">
        <v>1</v>
      </c>
      <c r="BE1290">
        <v>2</v>
      </c>
      <c r="BF1290">
        <v>2</v>
      </c>
      <c r="BG1290">
        <v>2</v>
      </c>
      <c r="BH1290">
        <v>4</v>
      </c>
      <c r="BI1290">
        <v>4</v>
      </c>
      <c r="BJ1290">
        <v>4</v>
      </c>
      <c r="BK1290">
        <v>4</v>
      </c>
      <c r="BL1290">
        <v>5</v>
      </c>
      <c r="BM1290">
        <v>8</v>
      </c>
      <c r="BN1290">
        <v>9</v>
      </c>
      <c r="BO1290">
        <v>10</v>
      </c>
      <c r="BP1290">
        <v>11</v>
      </c>
      <c r="BQ1290">
        <v>11</v>
      </c>
      <c r="BR1290">
        <v>11</v>
      </c>
      <c r="BS1290">
        <v>11</v>
      </c>
      <c r="BT1290">
        <v>11</v>
      </c>
      <c r="BU1290">
        <v>11</v>
      </c>
      <c r="BV1290">
        <v>11</v>
      </c>
      <c r="BW1290">
        <v>11</v>
      </c>
      <c r="BX1290">
        <v>11</v>
      </c>
      <c r="BY1290">
        <v>11</v>
      </c>
      <c r="BZ1290">
        <v>11</v>
      </c>
      <c r="CA1290">
        <v>11</v>
      </c>
    </row>
    <row r="1291" spans="1:79" x14ac:dyDescent="0.35">
      <c r="A1291" t="s">
        <v>71</v>
      </c>
      <c r="B1291" s="1">
        <v>44228</v>
      </c>
      <c r="C1291" t="s">
        <v>43</v>
      </c>
      <c r="D1291">
        <v>1105</v>
      </c>
      <c r="E1291">
        <v>2</v>
      </c>
      <c r="F1291">
        <v>2</v>
      </c>
      <c r="G1291">
        <v>2</v>
      </c>
      <c r="H1291">
        <v>3</v>
      </c>
      <c r="I1291">
        <v>4</v>
      </c>
      <c r="J1291">
        <v>5</v>
      </c>
      <c r="K1291">
        <v>5</v>
      </c>
      <c r="L1291">
        <v>5</v>
      </c>
      <c r="M1291">
        <v>6</v>
      </c>
      <c r="N1291">
        <v>6</v>
      </c>
      <c r="O1291">
        <v>7</v>
      </c>
      <c r="P1291">
        <v>8</v>
      </c>
      <c r="Q1291">
        <v>8</v>
      </c>
      <c r="R1291">
        <v>8</v>
      </c>
      <c r="S1291">
        <v>8</v>
      </c>
      <c r="T1291">
        <v>8</v>
      </c>
      <c r="U1291">
        <v>8</v>
      </c>
      <c r="V1291">
        <v>8</v>
      </c>
      <c r="W1291">
        <v>9</v>
      </c>
      <c r="X1291">
        <v>9</v>
      </c>
      <c r="Y1291">
        <v>10</v>
      </c>
      <c r="Z1291">
        <v>10</v>
      </c>
      <c r="AA1291">
        <v>11</v>
      </c>
      <c r="AB1291">
        <v>11</v>
      </c>
      <c r="AC1291">
        <v>11</v>
      </c>
      <c r="AD1291">
        <v>0</v>
      </c>
      <c r="AE1291">
        <v>0</v>
      </c>
      <c r="AF1291">
        <v>1</v>
      </c>
      <c r="AG1291">
        <v>1</v>
      </c>
      <c r="AH1291">
        <v>3</v>
      </c>
      <c r="AI1291">
        <v>3</v>
      </c>
      <c r="AJ1291">
        <v>3</v>
      </c>
      <c r="AK1291">
        <v>4</v>
      </c>
      <c r="AL1291">
        <v>4</v>
      </c>
      <c r="AM1291">
        <v>5</v>
      </c>
      <c r="AN1291">
        <v>6</v>
      </c>
      <c r="AO1291">
        <v>6</v>
      </c>
      <c r="AP1291">
        <v>6</v>
      </c>
      <c r="AQ1291">
        <v>6</v>
      </c>
      <c r="AR1291">
        <v>6</v>
      </c>
      <c r="AS1291">
        <v>6</v>
      </c>
      <c r="AT1291">
        <v>6</v>
      </c>
      <c r="AU1291">
        <v>7</v>
      </c>
      <c r="AV1291">
        <v>7</v>
      </c>
      <c r="AW1291">
        <v>8</v>
      </c>
      <c r="AX1291">
        <v>8</v>
      </c>
      <c r="AY1291">
        <v>9</v>
      </c>
      <c r="AZ1291">
        <v>9</v>
      </c>
      <c r="BA1291">
        <v>9</v>
      </c>
      <c r="BB1291">
        <v>9</v>
      </c>
      <c r="BC1291">
        <v>0</v>
      </c>
      <c r="BD1291">
        <v>1</v>
      </c>
      <c r="BE1291">
        <v>2</v>
      </c>
      <c r="BF1291">
        <v>2</v>
      </c>
      <c r="BG1291">
        <v>2</v>
      </c>
      <c r="BH1291">
        <v>2</v>
      </c>
      <c r="BI1291">
        <v>2</v>
      </c>
      <c r="BJ1291">
        <v>2</v>
      </c>
      <c r="BK1291">
        <v>3</v>
      </c>
      <c r="BL1291">
        <v>3</v>
      </c>
      <c r="BM1291">
        <v>3</v>
      </c>
      <c r="BN1291">
        <v>4</v>
      </c>
      <c r="BO1291">
        <v>4</v>
      </c>
      <c r="BP1291">
        <v>4</v>
      </c>
      <c r="BQ1291">
        <v>4</v>
      </c>
      <c r="BR1291">
        <v>4</v>
      </c>
      <c r="BS1291">
        <v>4</v>
      </c>
      <c r="BT1291">
        <v>4</v>
      </c>
      <c r="BU1291">
        <v>4</v>
      </c>
      <c r="BV1291">
        <v>4</v>
      </c>
      <c r="BW1291">
        <v>4</v>
      </c>
      <c r="BX1291">
        <v>4</v>
      </c>
      <c r="BY1291">
        <v>4</v>
      </c>
      <c r="BZ1291">
        <v>4</v>
      </c>
      <c r="CA1291">
        <v>4</v>
      </c>
    </row>
    <row r="1292" spans="1:79" x14ac:dyDescent="0.35">
      <c r="A1292" t="s">
        <v>71</v>
      </c>
      <c r="B1292" s="1">
        <v>44228</v>
      </c>
      <c r="C1292" t="s">
        <v>51</v>
      </c>
      <c r="D1292">
        <v>1656</v>
      </c>
      <c r="E1292">
        <v>0</v>
      </c>
      <c r="F1292">
        <v>0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4</v>
      </c>
      <c r="M1292">
        <v>5</v>
      </c>
      <c r="N1292">
        <v>6</v>
      </c>
      <c r="O1292">
        <v>7</v>
      </c>
      <c r="P1292">
        <v>8</v>
      </c>
      <c r="Q1292">
        <v>8</v>
      </c>
      <c r="R1292">
        <v>10</v>
      </c>
      <c r="S1292">
        <v>12</v>
      </c>
      <c r="T1292">
        <v>12</v>
      </c>
      <c r="U1292">
        <v>13</v>
      </c>
      <c r="V1292">
        <v>13</v>
      </c>
      <c r="W1292">
        <v>13</v>
      </c>
      <c r="X1292">
        <v>13</v>
      </c>
      <c r="Y1292">
        <v>14</v>
      </c>
      <c r="Z1292">
        <v>15</v>
      </c>
      <c r="AA1292">
        <v>16</v>
      </c>
      <c r="AB1292">
        <v>16</v>
      </c>
      <c r="AC1292">
        <v>16</v>
      </c>
      <c r="AD1292">
        <v>2</v>
      </c>
      <c r="AE1292">
        <v>2</v>
      </c>
      <c r="AF1292">
        <v>2</v>
      </c>
      <c r="AG1292">
        <v>2</v>
      </c>
      <c r="AH1292">
        <v>3</v>
      </c>
      <c r="AI1292">
        <v>4</v>
      </c>
      <c r="AJ1292">
        <v>5</v>
      </c>
      <c r="AK1292">
        <v>6</v>
      </c>
      <c r="AL1292">
        <v>7</v>
      </c>
      <c r="AM1292">
        <v>7</v>
      </c>
      <c r="AN1292">
        <v>9</v>
      </c>
      <c r="AO1292">
        <v>11</v>
      </c>
      <c r="AP1292">
        <v>11</v>
      </c>
      <c r="AQ1292">
        <v>12</v>
      </c>
      <c r="AR1292">
        <v>12</v>
      </c>
      <c r="AS1292">
        <v>12</v>
      </c>
      <c r="AT1292">
        <v>12</v>
      </c>
      <c r="AU1292">
        <v>12</v>
      </c>
      <c r="AV1292">
        <v>14</v>
      </c>
      <c r="AW1292">
        <v>15</v>
      </c>
      <c r="AX1292">
        <v>15</v>
      </c>
      <c r="AY1292">
        <v>15</v>
      </c>
      <c r="AZ1292">
        <v>15</v>
      </c>
      <c r="BA1292">
        <v>15</v>
      </c>
      <c r="BB1292">
        <v>15</v>
      </c>
      <c r="BC1292">
        <v>0</v>
      </c>
      <c r="BD1292">
        <v>3</v>
      </c>
      <c r="BE1292">
        <v>3</v>
      </c>
      <c r="BF1292">
        <v>4</v>
      </c>
      <c r="BG1292">
        <v>5</v>
      </c>
      <c r="BH1292">
        <v>6</v>
      </c>
      <c r="BI1292">
        <v>6</v>
      </c>
      <c r="BJ1292">
        <v>7</v>
      </c>
      <c r="BK1292">
        <v>7</v>
      </c>
      <c r="BL1292">
        <v>7</v>
      </c>
      <c r="BM1292">
        <v>9</v>
      </c>
      <c r="BN1292">
        <v>9</v>
      </c>
      <c r="BO1292">
        <v>9</v>
      </c>
      <c r="BP1292">
        <v>10</v>
      </c>
      <c r="BQ1292">
        <v>10</v>
      </c>
      <c r="BR1292">
        <v>10</v>
      </c>
      <c r="BS1292">
        <v>10</v>
      </c>
      <c r="BT1292">
        <v>10</v>
      </c>
      <c r="BU1292">
        <v>10</v>
      </c>
      <c r="BV1292">
        <v>10</v>
      </c>
      <c r="BW1292">
        <v>10</v>
      </c>
      <c r="BX1292">
        <v>10</v>
      </c>
      <c r="BY1292">
        <v>10</v>
      </c>
      <c r="BZ1292">
        <v>10</v>
      </c>
      <c r="CA1292">
        <v>10</v>
      </c>
    </row>
    <row r="1293" spans="1:79" x14ac:dyDescent="0.35">
      <c r="A1293" t="s">
        <v>71</v>
      </c>
      <c r="B1293" s="1">
        <v>44593</v>
      </c>
      <c r="C1293" t="s">
        <v>52</v>
      </c>
      <c r="D1293">
        <v>70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</row>
    <row r="1294" spans="1:79" x14ac:dyDescent="0.35">
      <c r="A1294" t="s">
        <v>71</v>
      </c>
      <c r="B1294" s="1">
        <v>44593</v>
      </c>
      <c r="C1294" t="s">
        <v>41</v>
      </c>
      <c r="D1294">
        <v>459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2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</row>
    <row r="1295" spans="1:79" x14ac:dyDescent="0.35">
      <c r="A1295" t="s">
        <v>71</v>
      </c>
      <c r="B1295" s="1">
        <v>44593</v>
      </c>
      <c r="C1295" t="s">
        <v>43</v>
      </c>
      <c r="D1295">
        <v>81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</row>
    <row r="1296" spans="1:79" x14ac:dyDescent="0.35">
      <c r="A1296" t="s">
        <v>71</v>
      </c>
      <c r="B1296" s="1">
        <v>44958</v>
      </c>
      <c r="C1296" t="s">
        <v>52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</row>
    <row r="1297" spans="1:79" x14ac:dyDescent="0.35">
      <c r="A1297" t="s">
        <v>71</v>
      </c>
      <c r="B1297" s="1">
        <v>44958</v>
      </c>
      <c r="C1297" t="s">
        <v>41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</row>
    <row r="1298" spans="1:79" x14ac:dyDescent="0.35">
      <c r="A1298" t="s">
        <v>71</v>
      </c>
      <c r="B1298" s="1">
        <v>44958</v>
      </c>
      <c r="C1298" t="s">
        <v>47</v>
      </c>
      <c r="D1298">
        <v>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</row>
    <row r="1299" spans="1:79" x14ac:dyDescent="0.35">
      <c r="A1299" t="s">
        <v>71</v>
      </c>
      <c r="B1299" s="1">
        <v>44958</v>
      </c>
      <c r="C1299" t="s">
        <v>44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</row>
    <row r="1300" spans="1:79" x14ac:dyDescent="0.35">
      <c r="A1300" t="s">
        <v>71</v>
      </c>
      <c r="B1300" s="1">
        <v>44958</v>
      </c>
      <c r="C1300" t="s">
        <v>43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</row>
    <row r="1301" spans="1:79" x14ac:dyDescent="0.35">
      <c r="A1301" t="s">
        <v>71</v>
      </c>
      <c r="B1301" s="1">
        <v>45323</v>
      </c>
      <c r="C1301" t="s">
        <v>45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</row>
    <row r="1302" spans="1:79" x14ac:dyDescent="0.35">
      <c r="A1302" t="s">
        <v>71</v>
      </c>
      <c r="B1302" s="1">
        <v>44256</v>
      </c>
      <c r="C1302" t="s">
        <v>52</v>
      </c>
      <c r="D1302">
        <v>11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</row>
    <row r="1303" spans="1:79" x14ac:dyDescent="0.35">
      <c r="A1303" t="s">
        <v>71</v>
      </c>
      <c r="B1303" s="1">
        <v>44256</v>
      </c>
      <c r="C1303" t="s">
        <v>41</v>
      </c>
      <c r="D1303">
        <v>24869</v>
      </c>
      <c r="E1303">
        <v>1</v>
      </c>
      <c r="F1303">
        <v>3</v>
      </c>
      <c r="G1303">
        <v>6</v>
      </c>
      <c r="H1303">
        <v>8</v>
      </c>
      <c r="I1303">
        <v>13</v>
      </c>
      <c r="J1303">
        <v>16</v>
      </c>
      <c r="K1303">
        <v>16</v>
      </c>
      <c r="L1303">
        <v>20</v>
      </c>
      <c r="M1303">
        <v>26</v>
      </c>
      <c r="N1303">
        <v>27</v>
      </c>
      <c r="O1303">
        <v>32</v>
      </c>
      <c r="P1303">
        <v>37</v>
      </c>
      <c r="Q1303">
        <v>41</v>
      </c>
      <c r="R1303">
        <v>45</v>
      </c>
      <c r="S1303">
        <v>45</v>
      </c>
      <c r="T1303">
        <v>50</v>
      </c>
      <c r="U1303">
        <v>57</v>
      </c>
      <c r="V1303">
        <v>63</v>
      </c>
      <c r="W1303">
        <v>65</v>
      </c>
      <c r="X1303">
        <v>71</v>
      </c>
      <c r="Y1303">
        <v>74</v>
      </c>
      <c r="Z1303">
        <v>77</v>
      </c>
      <c r="AA1303">
        <v>77</v>
      </c>
      <c r="AB1303">
        <v>77</v>
      </c>
      <c r="AC1303">
        <v>77</v>
      </c>
      <c r="AD1303">
        <v>1</v>
      </c>
      <c r="AE1303">
        <v>2</v>
      </c>
      <c r="AF1303">
        <v>6</v>
      </c>
      <c r="AG1303">
        <v>10</v>
      </c>
      <c r="AH1303">
        <v>13</v>
      </c>
      <c r="AI1303">
        <v>13</v>
      </c>
      <c r="AJ1303">
        <v>17</v>
      </c>
      <c r="AK1303">
        <v>22</v>
      </c>
      <c r="AL1303">
        <v>24</v>
      </c>
      <c r="AM1303">
        <v>28</v>
      </c>
      <c r="AN1303">
        <v>33</v>
      </c>
      <c r="AO1303">
        <v>36</v>
      </c>
      <c r="AP1303">
        <v>41</v>
      </c>
      <c r="AQ1303">
        <v>43</v>
      </c>
      <c r="AR1303">
        <v>45</v>
      </c>
      <c r="AS1303">
        <v>53</v>
      </c>
      <c r="AT1303">
        <v>59</v>
      </c>
      <c r="AU1303">
        <v>62</v>
      </c>
      <c r="AV1303">
        <v>66</v>
      </c>
      <c r="AW1303">
        <v>71</v>
      </c>
      <c r="AX1303">
        <v>74</v>
      </c>
      <c r="AY1303">
        <v>74</v>
      </c>
      <c r="AZ1303">
        <v>74</v>
      </c>
      <c r="BA1303">
        <v>74</v>
      </c>
      <c r="BB1303">
        <v>74</v>
      </c>
      <c r="BC1303">
        <v>3</v>
      </c>
      <c r="BD1303">
        <v>3</v>
      </c>
      <c r="BE1303">
        <v>7</v>
      </c>
      <c r="BF1303">
        <v>9</v>
      </c>
      <c r="BG1303">
        <v>11</v>
      </c>
      <c r="BH1303">
        <v>12</v>
      </c>
      <c r="BI1303">
        <v>17</v>
      </c>
      <c r="BJ1303">
        <v>22</v>
      </c>
      <c r="BK1303">
        <v>26</v>
      </c>
      <c r="BL1303">
        <v>29</v>
      </c>
      <c r="BM1303">
        <v>32</v>
      </c>
      <c r="BN1303">
        <v>35</v>
      </c>
      <c r="BO1303">
        <v>36</v>
      </c>
      <c r="BP1303">
        <v>37</v>
      </c>
      <c r="BQ1303">
        <v>38</v>
      </c>
      <c r="BR1303">
        <v>38</v>
      </c>
      <c r="BS1303">
        <v>38</v>
      </c>
      <c r="BT1303">
        <v>38</v>
      </c>
      <c r="BU1303">
        <v>38</v>
      </c>
      <c r="BV1303">
        <v>38</v>
      </c>
      <c r="BW1303">
        <v>38</v>
      </c>
      <c r="BX1303">
        <v>38</v>
      </c>
      <c r="BY1303">
        <v>38</v>
      </c>
      <c r="BZ1303">
        <v>38</v>
      </c>
      <c r="CA1303">
        <v>38</v>
      </c>
    </row>
    <row r="1304" spans="1:79" x14ac:dyDescent="0.35">
      <c r="A1304" t="s">
        <v>71</v>
      </c>
      <c r="B1304" s="1">
        <v>44256</v>
      </c>
      <c r="C1304" t="s">
        <v>59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</row>
    <row r="1305" spans="1:79" x14ac:dyDescent="0.35">
      <c r="A1305" t="s">
        <v>71</v>
      </c>
      <c r="B1305" s="1">
        <v>44256</v>
      </c>
      <c r="C1305" t="s">
        <v>43</v>
      </c>
      <c r="D1305">
        <v>5977</v>
      </c>
      <c r="E1305">
        <v>1</v>
      </c>
      <c r="F1305">
        <v>1</v>
      </c>
      <c r="G1305">
        <v>3</v>
      </c>
      <c r="H1305">
        <v>4</v>
      </c>
      <c r="I1305">
        <v>5</v>
      </c>
      <c r="J1305">
        <v>6</v>
      </c>
      <c r="K1305">
        <v>7</v>
      </c>
      <c r="L1305">
        <v>10</v>
      </c>
      <c r="M1305">
        <v>12</v>
      </c>
      <c r="N1305">
        <v>12</v>
      </c>
      <c r="O1305">
        <v>13</v>
      </c>
      <c r="P1305">
        <v>17</v>
      </c>
      <c r="Q1305">
        <v>18</v>
      </c>
      <c r="R1305">
        <v>19</v>
      </c>
      <c r="S1305">
        <v>20</v>
      </c>
      <c r="T1305">
        <v>20</v>
      </c>
      <c r="U1305">
        <v>23</v>
      </c>
      <c r="V1305">
        <v>25</v>
      </c>
      <c r="W1305">
        <v>27</v>
      </c>
      <c r="X1305">
        <v>29</v>
      </c>
      <c r="Y1305">
        <v>29</v>
      </c>
      <c r="Z1305">
        <v>31</v>
      </c>
      <c r="AA1305">
        <v>31</v>
      </c>
      <c r="AB1305">
        <v>31</v>
      </c>
      <c r="AC1305">
        <v>31</v>
      </c>
      <c r="AD1305">
        <v>0</v>
      </c>
      <c r="AE1305">
        <v>2</v>
      </c>
      <c r="AF1305">
        <v>3</v>
      </c>
      <c r="AG1305">
        <v>5</v>
      </c>
      <c r="AH1305">
        <v>5</v>
      </c>
      <c r="AI1305">
        <v>6</v>
      </c>
      <c r="AJ1305">
        <v>9</v>
      </c>
      <c r="AK1305">
        <v>11</v>
      </c>
      <c r="AL1305">
        <v>11</v>
      </c>
      <c r="AM1305">
        <v>11</v>
      </c>
      <c r="AN1305">
        <v>17</v>
      </c>
      <c r="AO1305">
        <v>17</v>
      </c>
      <c r="AP1305">
        <v>18</v>
      </c>
      <c r="AQ1305">
        <v>19</v>
      </c>
      <c r="AR1305">
        <v>19</v>
      </c>
      <c r="AS1305">
        <v>22</v>
      </c>
      <c r="AT1305">
        <v>24</v>
      </c>
      <c r="AU1305">
        <v>26</v>
      </c>
      <c r="AV1305">
        <v>28</v>
      </c>
      <c r="AW1305">
        <v>28</v>
      </c>
      <c r="AX1305">
        <v>30</v>
      </c>
      <c r="AY1305">
        <v>30</v>
      </c>
      <c r="AZ1305">
        <v>30</v>
      </c>
      <c r="BA1305">
        <v>30</v>
      </c>
      <c r="BB1305">
        <v>30</v>
      </c>
      <c r="BC1305">
        <v>1</v>
      </c>
      <c r="BD1305">
        <v>1</v>
      </c>
      <c r="BE1305">
        <v>1</v>
      </c>
      <c r="BF1305">
        <v>3</v>
      </c>
      <c r="BG1305">
        <v>4</v>
      </c>
      <c r="BH1305">
        <v>4</v>
      </c>
      <c r="BI1305">
        <v>4</v>
      </c>
      <c r="BJ1305">
        <v>5</v>
      </c>
      <c r="BK1305">
        <v>6</v>
      </c>
      <c r="BL1305">
        <v>9</v>
      </c>
      <c r="BM1305">
        <v>9</v>
      </c>
      <c r="BN1305">
        <v>9</v>
      </c>
      <c r="BO1305">
        <v>10</v>
      </c>
      <c r="BP1305">
        <v>11</v>
      </c>
      <c r="BQ1305">
        <v>11</v>
      </c>
      <c r="BR1305">
        <v>11</v>
      </c>
      <c r="BS1305">
        <v>11</v>
      </c>
      <c r="BT1305">
        <v>11</v>
      </c>
      <c r="BU1305">
        <v>11</v>
      </c>
      <c r="BV1305">
        <v>11</v>
      </c>
      <c r="BW1305">
        <v>11</v>
      </c>
      <c r="BX1305">
        <v>11</v>
      </c>
      <c r="BY1305">
        <v>11</v>
      </c>
      <c r="BZ1305">
        <v>11</v>
      </c>
      <c r="CA1305">
        <v>11</v>
      </c>
    </row>
    <row r="1306" spans="1:79" x14ac:dyDescent="0.35">
      <c r="A1306" t="s">
        <v>71</v>
      </c>
      <c r="B1306" s="1">
        <v>44256</v>
      </c>
      <c r="C1306" t="s">
        <v>49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</row>
    <row r="1307" spans="1:79" x14ac:dyDescent="0.35">
      <c r="A1307" t="s">
        <v>71</v>
      </c>
      <c r="B1307" s="1">
        <v>44256</v>
      </c>
      <c r="C1307" t="s">
        <v>60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</row>
    <row r="1308" spans="1:79" x14ac:dyDescent="0.35">
      <c r="A1308" t="s">
        <v>71</v>
      </c>
      <c r="B1308" s="1">
        <v>44256</v>
      </c>
      <c r="C1308" t="s">
        <v>51</v>
      </c>
      <c r="D1308">
        <v>7708</v>
      </c>
      <c r="E1308">
        <v>2</v>
      </c>
      <c r="F1308">
        <v>4</v>
      </c>
      <c r="G1308">
        <v>4</v>
      </c>
      <c r="H1308">
        <v>8</v>
      </c>
      <c r="I1308">
        <v>9</v>
      </c>
      <c r="J1308">
        <v>12</v>
      </c>
      <c r="K1308">
        <v>12</v>
      </c>
      <c r="L1308">
        <v>15</v>
      </c>
      <c r="M1308">
        <v>18</v>
      </c>
      <c r="N1308">
        <v>21</v>
      </c>
      <c r="O1308">
        <v>23</v>
      </c>
      <c r="P1308">
        <v>24</v>
      </c>
      <c r="Q1308">
        <v>26</v>
      </c>
      <c r="R1308">
        <v>28</v>
      </c>
      <c r="S1308">
        <v>30</v>
      </c>
      <c r="T1308">
        <v>32</v>
      </c>
      <c r="U1308">
        <v>34</v>
      </c>
      <c r="V1308">
        <v>35</v>
      </c>
      <c r="W1308">
        <v>35</v>
      </c>
      <c r="X1308">
        <v>37</v>
      </c>
      <c r="Y1308">
        <v>42</v>
      </c>
      <c r="Z1308">
        <v>46</v>
      </c>
      <c r="AA1308">
        <v>46</v>
      </c>
      <c r="AB1308">
        <v>46</v>
      </c>
      <c r="AC1308">
        <v>46</v>
      </c>
      <c r="AD1308">
        <v>2</v>
      </c>
      <c r="AE1308">
        <v>2</v>
      </c>
      <c r="AF1308">
        <v>5</v>
      </c>
      <c r="AG1308">
        <v>6</v>
      </c>
      <c r="AH1308">
        <v>7</v>
      </c>
      <c r="AI1308">
        <v>9</v>
      </c>
      <c r="AJ1308">
        <v>13</v>
      </c>
      <c r="AK1308">
        <v>15</v>
      </c>
      <c r="AL1308">
        <v>17</v>
      </c>
      <c r="AM1308">
        <v>19</v>
      </c>
      <c r="AN1308">
        <v>20</v>
      </c>
      <c r="AO1308">
        <v>22</v>
      </c>
      <c r="AP1308">
        <v>24</v>
      </c>
      <c r="AQ1308">
        <v>26</v>
      </c>
      <c r="AR1308">
        <v>27</v>
      </c>
      <c r="AS1308">
        <v>27</v>
      </c>
      <c r="AT1308">
        <v>29</v>
      </c>
      <c r="AU1308">
        <v>33</v>
      </c>
      <c r="AV1308">
        <v>37</v>
      </c>
      <c r="AW1308">
        <v>38</v>
      </c>
      <c r="AX1308">
        <v>38</v>
      </c>
      <c r="AY1308">
        <v>38</v>
      </c>
      <c r="AZ1308">
        <v>38</v>
      </c>
      <c r="BA1308">
        <v>38</v>
      </c>
      <c r="BB1308">
        <v>38</v>
      </c>
      <c r="BC1308">
        <v>2</v>
      </c>
      <c r="BD1308">
        <v>3</v>
      </c>
      <c r="BE1308">
        <v>4</v>
      </c>
      <c r="BF1308">
        <v>5</v>
      </c>
      <c r="BG1308">
        <v>7</v>
      </c>
      <c r="BH1308">
        <v>7</v>
      </c>
      <c r="BI1308">
        <v>8</v>
      </c>
      <c r="BJ1308">
        <v>11</v>
      </c>
      <c r="BK1308">
        <v>11</v>
      </c>
      <c r="BL1308">
        <v>12</v>
      </c>
      <c r="BM1308">
        <v>13</v>
      </c>
      <c r="BN1308">
        <v>19</v>
      </c>
      <c r="BO1308">
        <v>20</v>
      </c>
      <c r="BP1308">
        <v>20</v>
      </c>
      <c r="BQ1308">
        <v>20</v>
      </c>
      <c r="BR1308">
        <v>20</v>
      </c>
      <c r="BS1308">
        <v>20</v>
      </c>
      <c r="BT1308">
        <v>20</v>
      </c>
      <c r="BU1308">
        <v>20</v>
      </c>
      <c r="BV1308">
        <v>20</v>
      </c>
      <c r="BW1308">
        <v>20</v>
      </c>
      <c r="BX1308">
        <v>20</v>
      </c>
      <c r="BY1308">
        <v>20</v>
      </c>
      <c r="BZ1308">
        <v>20</v>
      </c>
      <c r="CA1308">
        <v>20</v>
      </c>
    </row>
    <row r="1309" spans="1:79" x14ac:dyDescent="0.35">
      <c r="A1309" t="s">
        <v>71</v>
      </c>
      <c r="B1309" s="1">
        <v>44621</v>
      </c>
      <c r="C1309" t="s">
        <v>52</v>
      </c>
      <c r="D1309">
        <v>31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</row>
    <row r="1310" spans="1:79" x14ac:dyDescent="0.35">
      <c r="A1310" t="s">
        <v>71</v>
      </c>
      <c r="B1310" s="1">
        <v>44621</v>
      </c>
      <c r="C1310" t="s">
        <v>41</v>
      </c>
      <c r="D1310">
        <v>142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</row>
    <row r="1311" spans="1:79" x14ac:dyDescent="0.35">
      <c r="A1311" t="s">
        <v>71</v>
      </c>
      <c r="B1311" s="1">
        <v>44621</v>
      </c>
      <c r="C1311" t="s">
        <v>48</v>
      </c>
      <c r="D1311">
        <v>278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</row>
    <row r="1312" spans="1:79" x14ac:dyDescent="0.35">
      <c r="A1312" t="s">
        <v>71</v>
      </c>
      <c r="B1312" s="1">
        <v>44621</v>
      </c>
      <c r="C1312" t="s">
        <v>43</v>
      </c>
      <c r="D1312">
        <v>48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</row>
    <row r="1313" spans="1:79" x14ac:dyDescent="0.35">
      <c r="A1313" t="s">
        <v>71</v>
      </c>
      <c r="B1313" s="1">
        <v>44986</v>
      </c>
      <c r="C1313" t="s">
        <v>52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</row>
    <row r="1314" spans="1:79" x14ac:dyDescent="0.35">
      <c r="A1314" t="s">
        <v>71</v>
      </c>
      <c r="B1314" s="1">
        <v>44986</v>
      </c>
      <c r="C1314" t="s">
        <v>41</v>
      </c>
      <c r="D1314">
        <v>12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</row>
    <row r="1315" spans="1:79" x14ac:dyDescent="0.35">
      <c r="A1315" t="s">
        <v>71</v>
      </c>
      <c r="B1315" s="1">
        <v>44986</v>
      </c>
      <c r="C1315" t="s">
        <v>47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</row>
    <row r="1316" spans="1:79" x14ac:dyDescent="0.35">
      <c r="A1316" t="s">
        <v>71</v>
      </c>
      <c r="B1316" s="1">
        <v>44986</v>
      </c>
      <c r="C1316" t="s">
        <v>44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</row>
    <row r="1317" spans="1:79" x14ac:dyDescent="0.35">
      <c r="A1317" t="s">
        <v>71</v>
      </c>
      <c r="B1317" s="1">
        <v>44287</v>
      </c>
      <c r="C1317" t="s">
        <v>52</v>
      </c>
      <c r="D1317">
        <v>197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</row>
    <row r="1318" spans="1:79" x14ac:dyDescent="0.35">
      <c r="A1318" t="s">
        <v>71</v>
      </c>
      <c r="B1318" s="1">
        <v>44287</v>
      </c>
      <c r="C1318" t="s">
        <v>41</v>
      </c>
      <c r="D1318">
        <v>37534</v>
      </c>
      <c r="E1318">
        <v>4</v>
      </c>
      <c r="F1318">
        <v>13</v>
      </c>
      <c r="G1318">
        <v>27</v>
      </c>
      <c r="H1318">
        <v>39</v>
      </c>
      <c r="I1318">
        <v>48</v>
      </c>
      <c r="J1318">
        <v>64</v>
      </c>
      <c r="K1318">
        <v>74</v>
      </c>
      <c r="L1318">
        <v>84</v>
      </c>
      <c r="M1318">
        <v>94</v>
      </c>
      <c r="N1318">
        <v>106</v>
      </c>
      <c r="O1318">
        <v>111</v>
      </c>
      <c r="P1318">
        <v>121</v>
      </c>
      <c r="Q1318">
        <v>136</v>
      </c>
      <c r="R1318">
        <v>147</v>
      </c>
      <c r="S1318">
        <v>152</v>
      </c>
      <c r="T1318">
        <v>164</v>
      </c>
      <c r="U1318">
        <v>175</v>
      </c>
      <c r="V1318">
        <v>187</v>
      </c>
      <c r="W1318">
        <v>200</v>
      </c>
      <c r="X1318">
        <v>209</v>
      </c>
      <c r="Y1318">
        <v>216</v>
      </c>
      <c r="Z1318">
        <v>216</v>
      </c>
      <c r="AA1318">
        <v>216</v>
      </c>
      <c r="AB1318">
        <v>216</v>
      </c>
      <c r="AC1318">
        <v>216</v>
      </c>
      <c r="AD1318">
        <v>2</v>
      </c>
      <c r="AE1318">
        <v>16</v>
      </c>
      <c r="AF1318">
        <v>25</v>
      </c>
      <c r="AG1318">
        <v>41</v>
      </c>
      <c r="AH1318">
        <v>52</v>
      </c>
      <c r="AI1318">
        <v>61</v>
      </c>
      <c r="AJ1318">
        <v>72</v>
      </c>
      <c r="AK1318">
        <v>79</v>
      </c>
      <c r="AL1318">
        <v>91</v>
      </c>
      <c r="AM1318">
        <v>96</v>
      </c>
      <c r="AN1318">
        <v>105</v>
      </c>
      <c r="AO1318">
        <v>120</v>
      </c>
      <c r="AP1318">
        <v>127</v>
      </c>
      <c r="AQ1318">
        <v>135</v>
      </c>
      <c r="AR1318">
        <v>146</v>
      </c>
      <c r="AS1318">
        <v>157</v>
      </c>
      <c r="AT1318">
        <v>170</v>
      </c>
      <c r="AU1318">
        <v>183</v>
      </c>
      <c r="AV1318">
        <v>193</v>
      </c>
      <c r="AW1318">
        <v>195</v>
      </c>
      <c r="AX1318">
        <v>195</v>
      </c>
      <c r="AY1318">
        <v>195</v>
      </c>
      <c r="AZ1318">
        <v>195</v>
      </c>
      <c r="BA1318">
        <v>195</v>
      </c>
      <c r="BB1318">
        <v>195</v>
      </c>
      <c r="BC1318">
        <v>4</v>
      </c>
      <c r="BD1318">
        <v>7</v>
      </c>
      <c r="BE1318">
        <v>11</v>
      </c>
      <c r="BF1318">
        <v>14</v>
      </c>
      <c r="BG1318">
        <v>26</v>
      </c>
      <c r="BH1318">
        <v>28</v>
      </c>
      <c r="BI1318">
        <v>34</v>
      </c>
      <c r="BJ1318">
        <v>43</v>
      </c>
      <c r="BK1318">
        <v>49</v>
      </c>
      <c r="BL1318">
        <v>61</v>
      </c>
      <c r="BM1318">
        <v>69</v>
      </c>
      <c r="BN1318">
        <v>79</v>
      </c>
      <c r="BO1318">
        <v>83</v>
      </c>
      <c r="BP1318">
        <v>84</v>
      </c>
      <c r="BQ1318">
        <v>84</v>
      </c>
      <c r="BR1318">
        <v>84</v>
      </c>
      <c r="BS1318">
        <v>84</v>
      </c>
      <c r="BT1318">
        <v>84</v>
      </c>
      <c r="BU1318">
        <v>84</v>
      </c>
      <c r="BV1318">
        <v>84</v>
      </c>
      <c r="BW1318">
        <v>84</v>
      </c>
      <c r="BX1318">
        <v>84</v>
      </c>
      <c r="BY1318">
        <v>84</v>
      </c>
      <c r="BZ1318">
        <v>84</v>
      </c>
      <c r="CA1318">
        <v>84</v>
      </c>
    </row>
    <row r="1319" spans="1:79" x14ac:dyDescent="0.35">
      <c r="A1319" t="s">
        <v>71</v>
      </c>
      <c r="B1319" s="1">
        <v>44287</v>
      </c>
      <c r="C1319" t="s">
        <v>59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</row>
    <row r="1320" spans="1:79" x14ac:dyDescent="0.35">
      <c r="A1320" t="s">
        <v>71</v>
      </c>
      <c r="B1320" s="1">
        <v>44287</v>
      </c>
      <c r="C1320" t="s">
        <v>43</v>
      </c>
      <c r="D1320">
        <v>2742</v>
      </c>
      <c r="E1320">
        <v>0</v>
      </c>
      <c r="F1320">
        <v>1</v>
      </c>
      <c r="G1320">
        <v>1</v>
      </c>
      <c r="H1320">
        <v>1</v>
      </c>
      <c r="I1320">
        <v>2</v>
      </c>
      <c r="J1320">
        <v>2</v>
      </c>
      <c r="K1320">
        <v>2</v>
      </c>
      <c r="L1320">
        <v>3</v>
      </c>
      <c r="M1320">
        <v>4</v>
      </c>
      <c r="N1320">
        <v>6</v>
      </c>
      <c r="O1320">
        <v>7</v>
      </c>
      <c r="P1320">
        <v>8</v>
      </c>
      <c r="Q1320">
        <v>10</v>
      </c>
      <c r="R1320">
        <v>11</v>
      </c>
      <c r="S1320">
        <v>11</v>
      </c>
      <c r="T1320">
        <v>12</v>
      </c>
      <c r="U1320">
        <v>12</v>
      </c>
      <c r="V1320">
        <v>14</v>
      </c>
      <c r="W1320">
        <v>14</v>
      </c>
      <c r="X1320">
        <v>14</v>
      </c>
      <c r="Y1320">
        <v>14</v>
      </c>
      <c r="Z1320">
        <v>14</v>
      </c>
      <c r="AA1320">
        <v>14</v>
      </c>
      <c r="AB1320">
        <v>14</v>
      </c>
      <c r="AC1320">
        <v>14</v>
      </c>
      <c r="AD1320">
        <v>1</v>
      </c>
      <c r="AE1320">
        <v>1</v>
      </c>
      <c r="AF1320">
        <v>1</v>
      </c>
      <c r="AG1320">
        <v>2</v>
      </c>
      <c r="AH1320">
        <v>2</v>
      </c>
      <c r="AI1320">
        <v>2</v>
      </c>
      <c r="AJ1320">
        <v>3</v>
      </c>
      <c r="AK1320">
        <v>4</v>
      </c>
      <c r="AL1320">
        <v>6</v>
      </c>
      <c r="AM1320">
        <v>7</v>
      </c>
      <c r="AN1320">
        <v>8</v>
      </c>
      <c r="AO1320">
        <v>10</v>
      </c>
      <c r="AP1320">
        <v>11</v>
      </c>
      <c r="AQ1320">
        <v>11</v>
      </c>
      <c r="AR1320">
        <v>12</v>
      </c>
      <c r="AS1320">
        <v>12</v>
      </c>
      <c r="AT1320">
        <v>14</v>
      </c>
      <c r="AU1320">
        <v>14</v>
      </c>
      <c r="AV1320">
        <v>14</v>
      </c>
      <c r="AW1320">
        <v>14</v>
      </c>
      <c r="AX1320">
        <v>14</v>
      </c>
      <c r="AY1320">
        <v>14</v>
      </c>
      <c r="AZ1320">
        <v>14</v>
      </c>
      <c r="BA1320">
        <v>14</v>
      </c>
      <c r="BB1320">
        <v>14</v>
      </c>
      <c r="BC1320">
        <v>0</v>
      </c>
      <c r="BD1320">
        <v>0</v>
      </c>
      <c r="BE1320">
        <v>0</v>
      </c>
      <c r="BF1320">
        <v>1</v>
      </c>
      <c r="BG1320">
        <v>2</v>
      </c>
      <c r="BH1320">
        <v>2</v>
      </c>
      <c r="BI1320">
        <v>2</v>
      </c>
      <c r="BJ1320">
        <v>2</v>
      </c>
      <c r="BK1320">
        <v>2</v>
      </c>
      <c r="BL1320">
        <v>3</v>
      </c>
      <c r="BM1320">
        <v>3</v>
      </c>
      <c r="BN1320">
        <v>3</v>
      </c>
      <c r="BO1320">
        <v>3</v>
      </c>
      <c r="BP1320">
        <v>3</v>
      </c>
      <c r="BQ1320">
        <v>3</v>
      </c>
      <c r="BR1320">
        <v>3</v>
      </c>
      <c r="BS1320">
        <v>3</v>
      </c>
      <c r="BT1320">
        <v>3</v>
      </c>
      <c r="BU1320">
        <v>3</v>
      </c>
      <c r="BV1320">
        <v>3</v>
      </c>
      <c r="BW1320">
        <v>3</v>
      </c>
      <c r="BX1320">
        <v>3</v>
      </c>
      <c r="BY1320">
        <v>3</v>
      </c>
      <c r="BZ1320">
        <v>3</v>
      </c>
      <c r="CA1320">
        <v>3</v>
      </c>
    </row>
    <row r="1321" spans="1:79" x14ac:dyDescent="0.35">
      <c r="A1321" t="s">
        <v>71</v>
      </c>
      <c r="B1321" s="1">
        <v>44287</v>
      </c>
      <c r="C1321" t="s">
        <v>49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</row>
    <row r="1322" spans="1:79" x14ac:dyDescent="0.35">
      <c r="A1322" t="s">
        <v>71</v>
      </c>
      <c r="B1322" s="1">
        <v>44287</v>
      </c>
      <c r="C1322" t="s">
        <v>60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</row>
    <row r="1323" spans="1:79" x14ac:dyDescent="0.35">
      <c r="A1323" t="s">
        <v>71</v>
      </c>
      <c r="B1323" s="1">
        <v>44287</v>
      </c>
      <c r="C1323" t="s">
        <v>51</v>
      </c>
      <c r="D1323">
        <v>3140</v>
      </c>
      <c r="E1323">
        <v>2</v>
      </c>
      <c r="F1323">
        <v>4</v>
      </c>
      <c r="G1323">
        <v>6</v>
      </c>
      <c r="H1323">
        <v>6</v>
      </c>
      <c r="I1323">
        <v>6</v>
      </c>
      <c r="J1323">
        <v>8</v>
      </c>
      <c r="K1323">
        <v>9</v>
      </c>
      <c r="L1323">
        <v>12</v>
      </c>
      <c r="M1323">
        <v>14</v>
      </c>
      <c r="N1323">
        <v>17</v>
      </c>
      <c r="O1323">
        <v>20</v>
      </c>
      <c r="P1323">
        <v>21</v>
      </c>
      <c r="Q1323">
        <v>21</v>
      </c>
      <c r="R1323">
        <v>21</v>
      </c>
      <c r="S1323">
        <v>21</v>
      </c>
      <c r="T1323">
        <v>24</v>
      </c>
      <c r="U1323">
        <v>27</v>
      </c>
      <c r="V1323">
        <v>27</v>
      </c>
      <c r="W1323">
        <v>28</v>
      </c>
      <c r="X1323">
        <v>31</v>
      </c>
      <c r="Y1323">
        <v>31</v>
      </c>
      <c r="Z1323">
        <v>31</v>
      </c>
      <c r="AA1323">
        <v>31</v>
      </c>
      <c r="AB1323">
        <v>31</v>
      </c>
      <c r="AC1323">
        <v>31</v>
      </c>
      <c r="AD1323">
        <v>2</v>
      </c>
      <c r="AE1323">
        <v>2</v>
      </c>
      <c r="AF1323">
        <v>4</v>
      </c>
      <c r="AG1323">
        <v>4</v>
      </c>
      <c r="AH1323">
        <v>6</v>
      </c>
      <c r="AI1323">
        <v>8</v>
      </c>
      <c r="AJ1323">
        <v>11</v>
      </c>
      <c r="AK1323">
        <v>16</v>
      </c>
      <c r="AL1323">
        <v>16</v>
      </c>
      <c r="AM1323">
        <v>17</v>
      </c>
      <c r="AN1323">
        <v>17</v>
      </c>
      <c r="AO1323">
        <v>17</v>
      </c>
      <c r="AP1323">
        <v>20</v>
      </c>
      <c r="AQ1323">
        <v>21</v>
      </c>
      <c r="AR1323">
        <v>23</v>
      </c>
      <c r="AS1323">
        <v>24</v>
      </c>
      <c r="AT1323">
        <v>25</v>
      </c>
      <c r="AU1323">
        <v>27</v>
      </c>
      <c r="AV1323">
        <v>27</v>
      </c>
      <c r="AW1323">
        <v>27</v>
      </c>
      <c r="AX1323">
        <v>27</v>
      </c>
      <c r="AY1323">
        <v>27</v>
      </c>
      <c r="AZ1323">
        <v>27</v>
      </c>
      <c r="BA1323">
        <v>27</v>
      </c>
      <c r="BB1323">
        <v>27</v>
      </c>
      <c r="BC1323">
        <v>1</v>
      </c>
      <c r="BD1323">
        <v>4</v>
      </c>
      <c r="BE1323">
        <v>5</v>
      </c>
      <c r="BF1323">
        <v>6</v>
      </c>
      <c r="BG1323">
        <v>6</v>
      </c>
      <c r="BH1323">
        <v>6</v>
      </c>
      <c r="BI1323">
        <v>7</v>
      </c>
      <c r="BJ1323">
        <v>9</v>
      </c>
      <c r="BK1323">
        <v>10</v>
      </c>
      <c r="BL1323">
        <v>10</v>
      </c>
      <c r="BM1323">
        <v>10</v>
      </c>
      <c r="BN1323">
        <v>13</v>
      </c>
      <c r="BO1323">
        <v>13</v>
      </c>
      <c r="BP1323">
        <v>13</v>
      </c>
      <c r="BQ1323">
        <v>13</v>
      </c>
      <c r="BR1323">
        <v>13</v>
      </c>
      <c r="BS1323">
        <v>13</v>
      </c>
      <c r="BT1323">
        <v>13</v>
      </c>
      <c r="BU1323">
        <v>13</v>
      </c>
      <c r="BV1323">
        <v>13</v>
      </c>
      <c r="BW1323">
        <v>13</v>
      </c>
      <c r="BX1323">
        <v>13</v>
      </c>
      <c r="BY1323">
        <v>13</v>
      </c>
      <c r="BZ1323">
        <v>13</v>
      </c>
      <c r="CA1323">
        <v>13</v>
      </c>
    </row>
    <row r="1324" spans="1:79" x14ac:dyDescent="0.35">
      <c r="A1324" t="s">
        <v>71</v>
      </c>
      <c r="B1324" s="1">
        <v>44652</v>
      </c>
      <c r="C1324" t="s">
        <v>52</v>
      </c>
      <c r="D1324">
        <v>11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</row>
    <row r="1325" spans="1:79" x14ac:dyDescent="0.35">
      <c r="A1325" t="s">
        <v>71</v>
      </c>
      <c r="B1325" s="1">
        <v>44652</v>
      </c>
      <c r="C1325" t="s">
        <v>41</v>
      </c>
      <c r="D1325">
        <v>113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</row>
    <row r="1326" spans="1:79" x14ac:dyDescent="0.35">
      <c r="A1326" t="s">
        <v>71</v>
      </c>
      <c r="B1326" s="1">
        <v>44652</v>
      </c>
      <c r="C1326" t="s">
        <v>48</v>
      </c>
      <c r="D1326">
        <v>95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</row>
    <row r="1327" spans="1:79" x14ac:dyDescent="0.35">
      <c r="A1327" t="s">
        <v>71</v>
      </c>
      <c r="B1327" s="1">
        <v>44652</v>
      </c>
      <c r="C1327" t="s">
        <v>43</v>
      </c>
      <c r="D1327">
        <v>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</row>
    <row r="1328" spans="1:79" x14ac:dyDescent="0.35">
      <c r="A1328" t="s">
        <v>71</v>
      </c>
      <c r="B1328" s="1">
        <v>45017</v>
      </c>
      <c r="C1328" t="s">
        <v>44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</row>
    <row r="1329" spans="1:79" x14ac:dyDescent="0.35">
      <c r="A1329" t="s">
        <v>71</v>
      </c>
      <c r="B1329" s="1">
        <v>45017</v>
      </c>
      <c r="C1329" t="s">
        <v>55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</row>
    <row r="1330" spans="1:79" x14ac:dyDescent="0.35">
      <c r="A1330" t="s">
        <v>71</v>
      </c>
      <c r="B1330" s="1">
        <v>44317</v>
      </c>
      <c r="C1330" t="s">
        <v>52</v>
      </c>
      <c r="D1330">
        <v>2860</v>
      </c>
      <c r="E1330">
        <v>0</v>
      </c>
      <c r="F1330">
        <v>0</v>
      </c>
      <c r="G1330">
        <v>1</v>
      </c>
      <c r="H1330">
        <v>1</v>
      </c>
      <c r="I1330">
        <v>2</v>
      </c>
      <c r="J1330">
        <v>4</v>
      </c>
      <c r="K1330">
        <v>4</v>
      </c>
      <c r="L1330">
        <v>4</v>
      </c>
      <c r="M1330">
        <v>4</v>
      </c>
      <c r="N1330">
        <v>6</v>
      </c>
      <c r="O1330">
        <v>7</v>
      </c>
      <c r="P1330">
        <v>7</v>
      </c>
      <c r="Q1330">
        <v>8</v>
      </c>
      <c r="R1330">
        <v>9</v>
      </c>
      <c r="S1330">
        <v>10</v>
      </c>
      <c r="T1330">
        <v>10</v>
      </c>
      <c r="U1330">
        <v>10</v>
      </c>
      <c r="V1330">
        <v>10</v>
      </c>
      <c r="W1330">
        <v>10</v>
      </c>
      <c r="X1330">
        <v>10</v>
      </c>
      <c r="Y1330">
        <v>10</v>
      </c>
      <c r="Z1330">
        <v>10</v>
      </c>
      <c r="AA1330">
        <v>10</v>
      </c>
      <c r="AB1330">
        <v>10</v>
      </c>
      <c r="AC1330">
        <v>10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2</v>
      </c>
      <c r="BG1330">
        <v>2</v>
      </c>
      <c r="BH1330">
        <v>2</v>
      </c>
      <c r="BI1330">
        <v>3</v>
      </c>
      <c r="BJ1330">
        <v>4</v>
      </c>
      <c r="BK1330">
        <v>4</v>
      </c>
      <c r="BL1330">
        <v>4</v>
      </c>
      <c r="BM1330">
        <v>4</v>
      </c>
      <c r="BN1330">
        <v>4</v>
      </c>
      <c r="BO1330">
        <v>4</v>
      </c>
      <c r="BP1330">
        <v>4</v>
      </c>
      <c r="BQ1330">
        <v>4</v>
      </c>
      <c r="BR1330">
        <v>4</v>
      </c>
      <c r="BS1330">
        <v>4</v>
      </c>
      <c r="BT1330">
        <v>4</v>
      </c>
      <c r="BU1330">
        <v>4</v>
      </c>
      <c r="BV1330">
        <v>4</v>
      </c>
      <c r="BW1330">
        <v>4</v>
      </c>
      <c r="BX1330">
        <v>4</v>
      </c>
      <c r="BY1330">
        <v>4</v>
      </c>
      <c r="BZ1330">
        <v>4</v>
      </c>
      <c r="CA1330">
        <v>4</v>
      </c>
    </row>
    <row r="1331" spans="1:79" x14ac:dyDescent="0.35">
      <c r="A1331" t="s">
        <v>71</v>
      </c>
      <c r="B1331" s="1">
        <v>44317</v>
      </c>
      <c r="C1331" t="s">
        <v>41</v>
      </c>
      <c r="D1331">
        <v>286649</v>
      </c>
      <c r="E1331">
        <v>17</v>
      </c>
      <c r="F1331">
        <v>33</v>
      </c>
      <c r="G1331">
        <v>61</v>
      </c>
      <c r="H1331">
        <v>88</v>
      </c>
      <c r="I1331">
        <v>112</v>
      </c>
      <c r="J1331">
        <v>133</v>
      </c>
      <c r="K1331">
        <v>161</v>
      </c>
      <c r="L1331">
        <v>188</v>
      </c>
      <c r="M1331">
        <v>217</v>
      </c>
      <c r="N1331">
        <v>258</v>
      </c>
      <c r="O1331">
        <v>297</v>
      </c>
      <c r="P1331">
        <v>326</v>
      </c>
      <c r="Q1331">
        <v>358</v>
      </c>
      <c r="R1331">
        <v>395</v>
      </c>
      <c r="S1331">
        <v>434</v>
      </c>
      <c r="T1331">
        <v>467</v>
      </c>
      <c r="U1331">
        <v>500</v>
      </c>
      <c r="V1331">
        <v>538</v>
      </c>
      <c r="W1331">
        <v>576</v>
      </c>
      <c r="X1331">
        <v>614</v>
      </c>
      <c r="Y1331">
        <v>615</v>
      </c>
      <c r="Z1331">
        <v>615</v>
      </c>
      <c r="AA1331">
        <v>615</v>
      </c>
      <c r="AB1331">
        <v>615</v>
      </c>
      <c r="AC1331">
        <v>615</v>
      </c>
      <c r="AD1331">
        <v>14</v>
      </c>
      <c r="AE1331">
        <v>45</v>
      </c>
      <c r="AF1331">
        <v>64</v>
      </c>
      <c r="AG1331">
        <v>87</v>
      </c>
      <c r="AH1331">
        <v>116</v>
      </c>
      <c r="AI1331">
        <v>140</v>
      </c>
      <c r="AJ1331">
        <v>166</v>
      </c>
      <c r="AK1331">
        <v>201</v>
      </c>
      <c r="AL1331">
        <v>246</v>
      </c>
      <c r="AM1331">
        <v>277</v>
      </c>
      <c r="AN1331">
        <v>301</v>
      </c>
      <c r="AO1331">
        <v>342</v>
      </c>
      <c r="AP1331">
        <v>376</v>
      </c>
      <c r="AQ1331">
        <v>418</v>
      </c>
      <c r="AR1331">
        <v>440</v>
      </c>
      <c r="AS1331">
        <v>476</v>
      </c>
      <c r="AT1331">
        <v>519</v>
      </c>
      <c r="AU1331">
        <v>560</v>
      </c>
      <c r="AV1331">
        <v>579</v>
      </c>
      <c r="AW1331">
        <v>579</v>
      </c>
      <c r="AX1331">
        <v>579</v>
      </c>
      <c r="AY1331">
        <v>579</v>
      </c>
      <c r="AZ1331">
        <v>579</v>
      </c>
      <c r="BA1331">
        <v>579</v>
      </c>
      <c r="BB1331">
        <v>579</v>
      </c>
      <c r="BC1331">
        <v>11</v>
      </c>
      <c r="BD1331">
        <v>33</v>
      </c>
      <c r="BE1331">
        <v>58</v>
      </c>
      <c r="BF1331">
        <v>78</v>
      </c>
      <c r="BG1331">
        <v>100</v>
      </c>
      <c r="BH1331">
        <v>125</v>
      </c>
      <c r="BI1331">
        <v>146</v>
      </c>
      <c r="BJ1331">
        <v>171</v>
      </c>
      <c r="BK1331">
        <v>199</v>
      </c>
      <c r="BL1331">
        <v>221</v>
      </c>
      <c r="BM1331">
        <v>248</v>
      </c>
      <c r="BN1331">
        <v>274</v>
      </c>
      <c r="BO1331">
        <v>282</v>
      </c>
      <c r="BP1331">
        <v>282</v>
      </c>
      <c r="BQ1331">
        <v>282</v>
      </c>
      <c r="BR1331">
        <v>282</v>
      </c>
      <c r="BS1331">
        <v>282</v>
      </c>
      <c r="BT1331">
        <v>282</v>
      </c>
      <c r="BU1331">
        <v>282</v>
      </c>
      <c r="BV1331">
        <v>282</v>
      </c>
      <c r="BW1331">
        <v>282</v>
      </c>
      <c r="BX1331">
        <v>282</v>
      </c>
      <c r="BY1331">
        <v>282</v>
      </c>
      <c r="BZ1331">
        <v>282</v>
      </c>
      <c r="CA1331">
        <v>282</v>
      </c>
    </row>
    <row r="1332" spans="1:79" x14ac:dyDescent="0.35">
      <c r="A1332" t="s">
        <v>71</v>
      </c>
      <c r="B1332" s="1">
        <v>44317</v>
      </c>
      <c r="C1332" t="s">
        <v>59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</row>
    <row r="1333" spans="1:79" x14ac:dyDescent="0.35">
      <c r="A1333" t="s">
        <v>71</v>
      </c>
      <c r="B1333" s="1">
        <v>44317</v>
      </c>
      <c r="C1333" t="s">
        <v>43</v>
      </c>
      <c r="D1333">
        <v>14754</v>
      </c>
      <c r="E1333">
        <v>1</v>
      </c>
      <c r="F1333">
        <v>3</v>
      </c>
      <c r="G1333">
        <v>6</v>
      </c>
      <c r="H1333">
        <v>8</v>
      </c>
      <c r="I1333">
        <v>11</v>
      </c>
      <c r="J1333">
        <v>14</v>
      </c>
      <c r="K1333">
        <v>16</v>
      </c>
      <c r="L1333">
        <v>18</v>
      </c>
      <c r="M1333">
        <v>22</v>
      </c>
      <c r="N1333">
        <v>24</v>
      </c>
      <c r="O1333">
        <v>26</v>
      </c>
      <c r="P1333">
        <v>27</v>
      </c>
      <c r="Q1333">
        <v>27</v>
      </c>
      <c r="R1333">
        <v>32</v>
      </c>
      <c r="S1333">
        <v>36</v>
      </c>
      <c r="T1333">
        <v>39</v>
      </c>
      <c r="U1333">
        <v>41</v>
      </c>
      <c r="V1333">
        <v>45</v>
      </c>
      <c r="W1333">
        <v>48</v>
      </c>
      <c r="X1333">
        <v>50</v>
      </c>
      <c r="Y1333">
        <v>51</v>
      </c>
      <c r="Z1333">
        <v>51</v>
      </c>
      <c r="AA1333">
        <v>51</v>
      </c>
      <c r="AB1333">
        <v>51</v>
      </c>
      <c r="AC1333">
        <v>51</v>
      </c>
      <c r="AD1333">
        <v>3</v>
      </c>
      <c r="AE1333">
        <v>5</v>
      </c>
      <c r="AF1333">
        <v>10</v>
      </c>
      <c r="AG1333">
        <v>11</v>
      </c>
      <c r="AH1333">
        <v>13</v>
      </c>
      <c r="AI1333">
        <v>15</v>
      </c>
      <c r="AJ1333">
        <v>16</v>
      </c>
      <c r="AK1333">
        <v>21</v>
      </c>
      <c r="AL1333">
        <v>24</v>
      </c>
      <c r="AM1333">
        <v>25</v>
      </c>
      <c r="AN1333">
        <v>26</v>
      </c>
      <c r="AO1333">
        <v>26</v>
      </c>
      <c r="AP1333">
        <v>31</v>
      </c>
      <c r="AQ1333">
        <v>35</v>
      </c>
      <c r="AR1333">
        <v>38</v>
      </c>
      <c r="AS1333">
        <v>41</v>
      </c>
      <c r="AT1333">
        <v>43</v>
      </c>
      <c r="AU1333">
        <v>46</v>
      </c>
      <c r="AV1333">
        <v>49</v>
      </c>
      <c r="AW1333">
        <v>49</v>
      </c>
      <c r="AX1333">
        <v>49</v>
      </c>
      <c r="AY1333">
        <v>49</v>
      </c>
      <c r="AZ1333">
        <v>49</v>
      </c>
      <c r="BA1333">
        <v>49</v>
      </c>
      <c r="BB1333">
        <v>49</v>
      </c>
      <c r="BC1333">
        <v>0</v>
      </c>
      <c r="BD1333">
        <v>2</v>
      </c>
      <c r="BE1333">
        <v>4</v>
      </c>
      <c r="BF1333">
        <v>4</v>
      </c>
      <c r="BG1333">
        <v>4</v>
      </c>
      <c r="BH1333">
        <v>6</v>
      </c>
      <c r="BI1333">
        <v>10</v>
      </c>
      <c r="BJ1333">
        <v>11</v>
      </c>
      <c r="BK1333">
        <v>15</v>
      </c>
      <c r="BL1333">
        <v>16</v>
      </c>
      <c r="BM1333">
        <v>17</v>
      </c>
      <c r="BN1333">
        <v>20</v>
      </c>
      <c r="BO1333">
        <v>21</v>
      </c>
      <c r="BP1333">
        <v>21</v>
      </c>
      <c r="BQ1333">
        <v>21</v>
      </c>
      <c r="BR1333">
        <v>21</v>
      </c>
      <c r="BS1333">
        <v>21</v>
      </c>
      <c r="BT1333">
        <v>21</v>
      </c>
      <c r="BU1333">
        <v>21</v>
      </c>
      <c r="BV1333">
        <v>21</v>
      </c>
      <c r="BW1333">
        <v>21</v>
      </c>
      <c r="BX1333">
        <v>21</v>
      </c>
      <c r="BY1333">
        <v>21</v>
      </c>
      <c r="BZ1333">
        <v>21</v>
      </c>
      <c r="CA1333">
        <v>21</v>
      </c>
    </row>
    <row r="1334" spans="1:79" x14ac:dyDescent="0.35">
      <c r="A1334" t="s">
        <v>71</v>
      </c>
      <c r="B1334" s="1">
        <v>44317</v>
      </c>
      <c r="C1334" t="s">
        <v>49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</row>
    <row r="1335" spans="1:79" x14ac:dyDescent="0.35">
      <c r="A1335" t="s">
        <v>71</v>
      </c>
      <c r="B1335" s="1">
        <v>44317</v>
      </c>
      <c r="C1335" t="s">
        <v>60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</row>
    <row r="1336" spans="1:79" x14ac:dyDescent="0.35">
      <c r="A1336" t="s">
        <v>71</v>
      </c>
      <c r="B1336" s="1">
        <v>44317</v>
      </c>
      <c r="C1336" t="s">
        <v>62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</row>
    <row r="1337" spans="1:79" x14ac:dyDescent="0.35">
      <c r="A1337" t="s">
        <v>71</v>
      </c>
      <c r="B1337" s="1">
        <v>44317</v>
      </c>
      <c r="C1337" t="s">
        <v>51</v>
      </c>
      <c r="D1337">
        <v>4439</v>
      </c>
      <c r="E1337">
        <v>3</v>
      </c>
      <c r="F1337">
        <v>4</v>
      </c>
      <c r="G1337">
        <v>6</v>
      </c>
      <c r="H1337">
        <v>9</v>
      </c>
      <c r="I1337">
        <v>11</v>
      </c>
      <c r="J1337">
        <v>14</v>
      </c>
      <c r="K1337">
        <v>15</v>
      </c>
      <c r="L1337">
        <v>17</v>
      </c>
      <c r="M1337">
        <v>20</v>
      </c>
      <c r="N1337">
        <v>21</v>
      </c>
      <c r="O1337">
        <v>22</v>
      </c>
      <c r="P1337">
        <v>23</v>
      </c>
      <c r="Q1337">
        <v>24</v>
      </c>
      <c r="R1337">
        <v>25</v>
      </c>
      <c r="S1337">
        <v>26</v>
      </c>
      <c r="T1337">
        <v>28</v>
      </c>
      <c r="U1337">
        <v>29</v>
      </c>
      <c r="V1337">
        <v>32</v>
      </c>
      <c r="W1337">
        <v>34</v>
      </c>
      <c r="X1337">
        <v>34</v>
      </c>
      <c r="Y1337">
        <v>34</v>
      </c>
      <c r="Z1337">
        <v>34</v>
      </c>
      <c r="AA1337">
        <v>34</v>
      </c>
      <c r="AB1337">
        <v>34</v>
      </c>
      <c r="AC1337">
        <v>34</v>
      </c>
      <c r="AD1337">
        <v>4</v>
      </c>
      <c r="AE1337">
        <v>4</v>
      </c>
      <c r="AF1337">
        <v>8</v>
      </c>
      <c r="AG1337">
        <v>9</v>
      </c>
      <c r="AH1337">
        <v>10</v>
      </c>
      <c r="AI1337">
        <v>12</v>
      </c>
      <c r="AJ1337">
        <v>14</v>
      </c>
      <c r="AK1337">
        <v>15</v>
      </c>
      <c r="AL1337">
        <v>16</v>
      </c>
      <c r="AM1337">
        <v>17</v>
      </c>
      <c r="AN1337">
        <v>17</v>
      </c>
      <c r="AO1337">
        <v>17</v>
      </c>
      <c r="AP1337">
        <v>19</v>
      </c>
      <c r="AQ1337">
        <v>21</v>
      </c>
      <c r="AR1337">
        <v>25</v>
      </c>
      <c r="AS1337">
        <v>26</v>
      </c>
      <c r="AT1337">
        <v>27</v>
      </c>
      <c r="AU1337">
        <v>27</v>
      </c>
      <c r="AV1337">
        <v>27</v>
      </c>
      <c r="AW1337">
        <v>27</v>
      </c>
      <c r="AX1337">
        <v>27</v>
      </c>
      <c r="AY1337">
        <v>27</v>
      </c>
      <c r="AZ1337">
        <v>27</v>
      </c>
      <c r="BA1337">
        <v>27</v>
      </c>
      <c r="BB1337">
        <v>27</v>
      </c>
      <c r="BC1337">
        <v>0</v>
      </c>
      <c r="BD1337">
        <v>1</v>
      </c>
      <c r="BE1337">
        <v>2</v>
      </c>
      <c r="BF1337">
        <v>3</v>
      </c>
      <c r="BG1337">
        <v>5</v>
      </c>
      <c r="BH1337">
        <v>6</v>
      </c>
      <c r="BI1337">
        <v>7</v>
      </c>
      <c r="BJ1337">
        <v>8</v>
      </c>
      <c r="BK1337">
        <v>9</v>
      </c>
      <c r="BL1337">
        <v>11</v>
      </c>
      <c r="BM1337">
        <v>11</v>
      </c>
      <c r="BN1337">
        <v>11</v>
      </c>
      <c r="BO1337">
        <v>11</v>
      </c>
      <c r="BP1337">
        <v>11</v>
      </c>
      <c r="BQ1337">
        <v>11</v>
      </c>
      <c r="BR1337">
        <v>11</v>
      </c>
      <c r="BS1337">
        <v>11</v>
      </c>
      <c r="BT1337">
        <v>11</v>
      </c>
      <c r="BU1337">
        <v>11</v>
      </c>
      <c r="BV1337">
        <v>11</v>
      </c>
      <c r="BW1337">
        <v>11</v>
      </c>
      <c r="BX1337">
        <v>11</v>
      </c>
      <c r="BY1337">
        <v>11</v>
      </c>
      <c r="BZ1337">
        <v>11</v>
      </c>
      <c r="CA1337">
        <v>11</v>
      </c>
    </row>
    <row r="1338" spans="1:79" x14ac:dyDescent="0.35">
      <c r="A1338" t="s">
        <v>71</v>
      </c>
      <c r="B1338" s="1">
        <v>44682</v>
      </c>
      <c r="C1338" t="s">
        <v>52</v>
      </c>
      <c r="D1338">
        <v>20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</row>
    <row r="1339" spans="1:79" x14ac:dyDescent="0.35">
      <c r="A1339" t="s">
        <v>71</v>
      </c>
      <c r="B1339" s="1">
        <v>44682</v>
      </c>
      <c r="C1339" t="s">
        <v>41</v>
      </c>
      <c r="D1339">
        <v>91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</row>
    <row r="1340" spans="1:79" x14ac:dyDescent="0.35">
      <c r="A1340" t="s">
        <v>71</v>
      </c>
      <c r="B1340" s="1">
        <v>44682</v>
      </c>
      <c r="C1340" t="s">
        <v>48</v>
      </c>
      <c r="D1340">
        <v>57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</row>
    <row r="1341" spans="1:79" x14ac:dyDescent="0.35">
      <c r="A1341" t="s">
        <v>71</v>
      </c>
      <c r="B1341" s="1">
        <v>44682</v>
      </c>
      <c r="C1341" t="s">
        <v>43</v>
      </c>
      <c r="D1341">
        <v>11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</row>
    <row r="1342" spans="1:79" x14ac:dyDescent="0.35">
      <c r="A1342" t="s">
        <v>71</v>
      </c>
      <c r="B1342" s="1">
        <v>45047</v>
      </c>
      <c r="C1342" t="s">
        <v>52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</row>
    <row r="1343" spans="1:79" x14ac:dyDescent="0.35">
      <c r="A1343" t="s">
        <v>71</v>
      </c>
      <c r="B1343" s="1">
        <v>45047</v>
      </c>
      <c r="C1343" t="s">
        <v>41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</row>
    <row r="1344" spans="1:79" x14ac:dyDescent="0.35">
      <c r="A1344" t="s">
        <v>71</v>
      </c>
      <c r="B1344" s="1">
        <v>45047</v>
      </c>
      <c r="C1344" t="s">
        <v>47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</row>
    <row r="1345" spans="1:79" x14ac:dyDescent="0.35">
      <c r="A1345" t="s">
        <v>71</v>
      </c>
      <c r="B1345" s="1">
        <v>45047</v>
      </c>
      <c r="C1345" t="s">
        <v>44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</row>
    <row r="1346" spans="1:79" x14ac:dyDescent="0.35">
      <c r="A1346" t="s">
        <v>71</v>
      </c>
      <c r="B1346" s="1">
        <v>45047</v>
      </c>
      <c r="C1346" t="s">
        <v>43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</row>
    <row r="1347" spans="1:79" x14ac:dyDescent="0.35">
      <c r="A1347" t="s">
        <v>71</v>
      </c>
      <c r="B1347" s="1">
        <v>44348</v>
      </c>
      <c r="C1347" t="s">
        <v>52</v>
      </c>
      <c r="D1347">
        <v>4004</v>
      </c>
      <c r="E1347">
        <v>1</v>
      </c>
      <c r="F1347">
        <v>1</v>
      </c>
      <c r="G1347">
        <v>4</v>
      </c>
      <c r="H1347">
        <v>6</v>
      </c>
      <c r="I1347">
        <v>7</v>
      </c>
      <c r="J1347">
        <v>7</v>
      </c>
      <c r="K1347">
        <v>7</v>
      </c>
      <c r="L1347">
        <v>7</v>
      </c>
      <c r="M1347">
        <v>8</v>
      </c>
      <c r="N1347">
        <v>9</v>
      </c>
      <c r="O1347">
        <v>9</v>
      </c>
      <c r="P1347">
        <v>9</v>
      </c>
      <c r="Q1347">
        <v>10</v>
      </c>
      <c r="R1347">
        <v>11</v>
      </c>
      <c r="S1347">
        <v>11</v>
      </c>
      <c r="T1347">
        <v>12</v>
      </c>
      <c r="U1347">
        <v>13</v>
      </c>
      <c r="V1347">
        <v>13</v>
      </c>
      <c r="W1347">
        <v>13</v>
      </c>
      <c r="X1347">
        <v>14</v>
      </c>
      <c r="Y1347">
        <v>14</v>
      </c>
      <c r="Z1347">
        <v>14</v>
      </c>
      <c r="AA1347">
        <v>14</v>
      </c>
      <c r="AB1347">
        <v>14</v>
      </c>
      <c r="AC1347">
        <v>14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2</v>
      </c>
      <c r="BG1347">
        <v>2</v>
      </c>
      <c r="BH1347">
        <v>2</v>
      </c>
      <c r="BI1347">
        <v>2</v>
      </c>
      <c r="BJ1347">
        <v>2</v>
      </c>
      <c r="BK1347">
        <v>2</v>
      </c>
      <c r="BL1347">
        <v>2</v>
      </c>
      <c r="BM1347">
        <v>2</v>
      </c>
      <c r="BN1347">
        <v>2</v>
      </c>
      <c r="BO1347">
        <v>2</v>
      </c>
      <c r="BP1347">
        <v>2</v>
      </c>
      <c r="BQ1347">
        <v>2</v>
      </c>
      <c r="BR1347">
        <v>2</v>
      </c>
      <c r="BS1347">
        <v>2</v>
      </c>
      <c r="BT1347">
        <v>2</v>
      </c>
      <c r="BU1347">
        <v>2</v>
      </c>
      <c r="BV1347">
        <v>2</v>
      </c>
      <c r="BW1347">
        <v>2</v>
      </c>
      <c r="BX1347">
        <v>2</v>
      </c>
      <c r="BY1347">
        <v>2</v>
      </c>
      <c r="BZ1347">
        <v>2</v>
      </c>
      <c r="CA1347">
        <v>2</v>
      </c>
    </row>
    <row r="1348" spans="1:79" x14ac:dyDescent="0.35">
      <c r="A1348" t="s">
        <v>71</v>
      </c>
      <c r="B1348" s="1">
        <v>44348</v>
      </c>
      <c r="C1348" t="s">
        <v>41</v>
      </c>
      <c r="D1348">
        <v>64786</v>
      </c>
      <c r="E1348">
        <v>9</v>
      </c>
      <c r="F1348">
        <v>17</v>
      </c>
      <c r="G1348">
        <v>29</v>
      </c>
      <c r="H1348">
        <v>37</v>
      </c>
      <c r="I1348">
        <v>47</v>
      </c>
      <c r="J1348">
        <v>56</v>
      </c>
      <c r="K1348">
        <v>67</v>
      </c>
      <c r="L1348">
        <v>73</v>
      </c>
      <c r="M1348">
        <v>84</v>
      </c>
      <c r="N1348">
        <v>96</v>
      </c>
      <c r="O1348">
        <v>107</v>
      </c>
      <c r="P1348">
        <v>121</v>
      </c>
      <c r="Q1348">
        <v>127</v>
      </c>
      <c r="R1348">
        <v>136</v>
      </c>
      <c r="S1348">
        <v>149</v>
      </c>
      <c r="T1348">
        <v>157</v>
      </c>
      <c r="U1348">
        <v>173</v>
      </c>
      <c r="V1348">
        <v>185</v>
      </c>
      <c r="W1348">
        <v>202</v>
      </c>
      <c r="X1348">
        <v>203</v>
      </c>
      <c r="Y1348">
        <v>203</v>
      </c>
      <c r="Z1348">
        <v>203</v>
      </c>
      <c r="AA1348">
        <v>203</v>
      </c>
      <c r="AB1348">
        <v>203</v>
      </c>
      <c r="AC1348">
        <v>203</v>
      </c>
      <c r="AD1348">
        <v>6</v>
      </c>
      <c r="AE1348">
        <v>18</v>
      </c>
      <c r="AF1348">
        <v>26</v>
      </c>
      <c r="AG1348">
        <v>36</v>
      </c>
      <c r="AH1348">
        <v>52</v>
      </c>
      <c r="AI1348">
        <v>54</v>
      </c>
      <c r="AJ1348">
        <v>63</v>
      </c>
      <c r="AK1348">
        <v>73</v>
      </c>
      <c r="AL1348">
        <v>86</v>
      </c>
      <c r="AM1348">
        <v>94</v>
      </c>
      <c r="AN1348">
        <v>105</v>
      </c>
      <c r="AO1348">
        <v>113</v>
      </c>
      <c r="AP1348">
        <v>124</v>
      </c>
      <c r="AQ1348">
        <v>134</v>
      </c>
      <c r="AR1348">
        <v>143</v>
      </c>
      <c r="AS1348">
        <v>164</v>
      </c>
      <c r="AT1348">
        <v>176</v>
      </c>
      <c r="AU1348">
        <v>185</v>
      </c>
      <c r="AV1348">
        <v>185</v>
      </c>
      <c r="AW1348">
        <v>185</v>
      </c>
      <c r="AX1348">
        <v>185</v>
      </c>
      <c r="AY1348">
        <v>185</v>
      </c>
      <c r="AZ1348">
        <v>185</v>
      </c>
      <c r="BA1348">
        <v>185</v>
      </c>
      <c r="BB1348">
        <v>185</v>
      </c>
      <c r="BC1348">
        <v>1</v>
      </c>
      <c r="BD1348">
        <v>3</v>
      </c>
      <c r="BE1348">
        <v>9</v>
      </c>
      <c r="BF1348">
        <v>13</v>
      </c>
      <c r="BG1348">
        <v>20</v>
      </c>
      <c r="BH1348">
        <v>21</v>
      </c>
      <c r="BI1348">
        <v>28</v>
      </c>
      <c r="BJ1348">
        <v>33</v>
      </c>
      <c r="BK1348">
        <v>38</v>
      </c>
      <c r="BL1348">
        <v>45</v>
      </c>
      <c r="BM1348">
        <v>54</v>
      </c>
      <c r="BN1348">
        <v>62</v>
      </c>
      <c r="BO1348">
        <v>62</v>
      </c>
      <c r="BP1348">
        <v>62</v>
      </c>
      <c r="BQ1348">
        <v>62</v>
      </c>
      <c r="BR1348">
        <v>62</v>
      </c>
      <c r="BS1348">
        <v>62</v>
      </c>
      <c r="BT1348">
        <v>62</v>
      </c>
      <c r="BU1348">
        <v>62</v>
      </c>
      <c r="BV1348">
        <v>62</v>
      </c>
      <c r="BW1348">
        <v>62</v>
      </c>
      <c r="BX1348">
        <v>62</v>
      </c>
      <c r="BY1348">
        <v>62</v>
      </c>
      <c r="BZ1348">
        <v>62</v>
      </c>
      <c r="CA1348">
        <v>62</v>
      </c>
    </row>
    <row r="1349" spans="1:79" x14ac:dyDescent="0.35">
      <c r="A1349" t="s">
        <v>71</v>
      </c>
      <c r="B1349" s="1">
        <v>44348</v>
      </c>
      <c r="C1349" t="s">
        <v>57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</row>
    <row r="1350" spans="1:79" x14ac:dyDescent="0.35">
      <c r="A1350" t="s">
        <v>71</v>
      </c>
      <c r="B1350" s="1">
        <v>44348</v>
      </c>
      <c r="C1350" t="s">
        <v>43</v>
      </c>
      <c r="D1350">
        <v>8970</v>
      </c>
      <c r="E1350">
        <v>2</v>
      </c>
      <c r="F1350">
        <v>3</v>
      </c>
      <c r="G1350">
        <v>7</v>
      </c>
      <c r="H1350">
        <v>9</v>
      </c>
      <c r="I1350">
        <v>9</v>
      </c>
      <c r="J1350">
        <v>13</v>
      </c>
      <c r="K1350">
        <v>15</v>
      </c>
      <c r="L1350">
        <v>17</v>
      </c>
      <c r="M1350">
        <v>20</v>
      </c>
      <c r="N1350">
        <v>22</v>
      </c>
      <c r="O1350">
        <v>28</v>
      </c>
      <c r="P1350">
        <v>34</v>
      </c>
      <c r="Q1350">
        <v>38</v>
      </c>
      <c r="R1350">
        <v>38</v>
      </c>
      <c r="S1350">
        <v>39</v>
      </c>
      <c r="T1350">
        <v>42</v>
      </c>
      <c r="U1350">
        <v>42</v>
      </c>
      <c r="V1350">
        <v>45</v>
      </c>
      <c r="W1350">
        <v>46</v>
      </c>
      <c r="X1350">
        <v>46</v>
      </c>
      <c r="Y1350">
        <v>46</v>
      </c>
      <c r="Z1350">
        <v>46</v>
      </c>
      <c r="AA1350">
        <v>46</v>
      </c>
      <c r="AB1350">
        <v>46</v>
      </c>
      <c r="AC1350">
        <v>46</v>
      </c>
      <c r="AD1350">
        <v>0</v>
      </c>
      <c r="AE1350">
        <v>2</v>
      </c>
      <c r="AF1350">
        <v>3</v>
      </c>
      <c r="AG1350">
        <v>4</v>
      </c>
      <c r="AH1350">
        <v>8</v>
      </c>
      <c r="AI1350">
        <v>10</v>
      </c>
      <c r="AJ1350">
        <v>12</v>
      </c>
      <c r="AK1350">
        <v>17</v>
      </c>
      <c r="AL1350">
        <v>19</v>
      </c>
      <c r="AM1350">
        <v>24</v>
      </c>
      <c r="AN1350">
        <v>29</v>
      </c>
      <c r="AO1350">
        <v>33</v>
      </c>
      <c r="AP1350">
        <v>33</v>
      </c>
      <c r="AQ1350">
        <v>35</v>
      </c>
      <c r="AR1350">
        <v>37</v>
      </c>
      <c r="AS1350">
        <v>38</v>
      </c>
      <c r="AT1350">
        <v>40</v>
      </c>
      <c r="AU1350">
        <v>41</v>
      </c>
      <c r="AV1350">
        <v>41</v>
      </c>
      <c r="AW1350">
        <v>41</v>
      </c>
      <c r="AX1350">
        <v>41</v>
      </c>
      <c r="AY1350">
        <v>41</v>
      </c>
      <c r="AZ1350">
        <v>41</v>
      </c>
      <c r="BA1350">
        <v>41</v>
      </c>
      <c r="BB1350">
        <v>41</v>
      </c>
      <c r="BC1350">
        <v>1</v>
      </c>
      <c r="BD1350">
        <v>4</v>
      </c>
      <c r="BE1350">
        <v>4</v>
      </c>
      <c r="BF1350">
        <v>7</v>
      </c>
      <c r="BG1350">
        <v>9</v>
      </c>
      <c r="BH1350">
        <v>12</v>
      </c>
      <c r="BI1350">
        <v>12</v>
      </c>
      <c r="BJ1350">
        <v>12</v>
      </c>
      <c r="BK1350">
        <v>14</v>
      </c>
      <c r="BL1350">
        <v>14</v>
      </c>
      <c r="BM1350">
        <v>15</v>
      </c>
      <c r="BN1350">
        <v>16</v>
      </c>
      <c r="BO1350">
        <v>16</v>
      </c>
      <c r="BP1350">
        <v>16</v>
      </c>
      <c r="BQ1350">
        <v>16</v>
      </c>
      <c r="BR1350">
        <v>16</v>
      </c>
      <c r="BS1350">
        <v>16</v>
      </c>
      <c r="BT1350">
        <v>16</v>
      </c>
      <c r="BU1350">
        <v>16</v>
      </c>
      <c r="BV1350">
        <v>16</v>
      </c>
      <c r="BW1350">
        <v>16</v>
      </c>
      <c r="BX1350">
        <v>16</v>
      </c>
      <c r="BY1350">
        <v>16</v>
      </c>
      <c r="BZ1350">
        <v>16</v>
      </c>
      <c r="CA1350">
        <v>16</v>
      </c>
    </row>
    <row r="1351" spans="1:79" x14ac:dyDescent="0.35">
      <c r="A1351" t="s">
        <v>71</v>
      </c>
      <c r="B1351" s="1">
        <v>44348</v>
      </c>
      <c r="C1351" t="s">
        <v>49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</row>
    <row r="1352" spans="1:79" x14ac:dyDescent="0.35">
      <c r="A1352" t="s">
        <v>71</v>
      </c>
      <c r="B1352" s="1">
        <v>44348</v>
      </c>
      <c r="C1352" t="s">
        <v>60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</row>
    <row r="1353" spans="1:79" x14ac:dyDescent="0.35">
      <c r="A1353" t="s">
        <v>71</v>
      </c>
      <c r="B1353" s="1">
        <v>44348</v>
      </c>
      <c r="C1353" t="s">
        <v>51</v>
      </c>
      <c r="D1353">
        <v>327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2</v>
      </c>
      <c r="AT1353">
        <v>2</v>
      </c>
      <c r="AU1353">
        <v>2</v>
      </c>
      <c r="AV1353">
        <v>2</v>
      </c>
      <c r="AW1353">
        <v>2</v>
      </c>
      <c r="AX1353">
        <v>2</v>
      </c>
      <c r="AY1353">
        <v>2</v>
      </c>
      <c r="AZ1353">
        <v>2</v>
      </c>
      <c r="BA1353">
        <v>2</v>
      </c>
      <c r="BB1353">
        <v>2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</row>
    <row r="1354" spans="1:79" x14ac:dyDescent="0.35">
      <c r="A1354" t="s">
        <v>71</v>
      </c>
      <c r="B1354" s="1">
        <v>44713</v>
      </c>
      <c r="C1354" t="s">
        <v>52</v>
      </c>
      <c r="D1354">
        <v>11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</row>
    <row r="1355" spans="1:79" x14ac:dyDescent="0.35">
      <c r="A1355" t="s">
        <v>71</v>
      </c>
      <c r="B1355" s="1">
        <v>44713</v>
      </c>
      <c r="C1355" t="s">
        <v>41</v>
      </c>
      <c r="D1355">
        <v>72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</row>
    <row r="1356" spans="1:79" x14ac:dyDescent="0.35">
      <c r="A1356" t="s">
        <v>71</v>
      </c>
      <c r="B1356" s="1">
        <v>44713</v>
      </c>
      <c r="C1356" t="s">
        <v>48</v>
      </c>
      <c r="D1356">
        <v>37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</row>
    <row r="1357" spans="1:79" x14ac:dyDescent="0.35">
      <c r="A1357" t="s">
        <v>71</v>
      </c>
      <c r="B1357" s="1">
        <v>44713</v>
      </c>
      <c r="C1357" t="s">
        <v>43</v>
      </c>
      <c r="D1357">
        <v>16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</row>
    <row r="1358" spans="1:79" x14ac:dyDescent="0.35">
      <c r="A1358" t="s">
        <v>71</v>
      </c>
      <c r="B1358" s="1">
        <v>45078</v>
      </c>
      <c r="C1358" t="s">
        <v>41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</row>
    <row r="1359" spans="1:79" x14ac:dyDescent="0.35">
      <c r="A1359" t="s">
        <v>71</v>
      </c>
      <c r="B1359" s="1">
        <v>44378</v>
      </c>
      <c r="C1359" t="s">
        <v>52</v>
      </c>
      <c r="D1359">
        <v>5375</v>
      </c>
      <c r="E1359">
        <v>1</v>
      </c>
      <c r="F1359">
        <v>2</v>
      </c>
      <c r="G1359">
        <v>4</v>
      </c>
      <c r="H1359">
        <v>5</v>
      </c>
      <c r="I1359">
        <v>8</v>
      </c>
      <c r="J1359">
        <v>9</v>
      </c>
      <c r="K1359">
        <v>9</v>
      </c>
      <c r="L1359">
        <v>9</v>
      </c>
      <c r="M1359">
        <v>12</v>
      </c>
      <c r="N1359">
        <v>13</v>
      </c>
      <c r="O1359">
        <v>16</v>
      </c>
      <c r="P1359">
        <v>16</v>
      </c>
      <c r="Q1359">
        <v>17</v>
      </c>
      <c r="R1359">
        <v>18</v>
      </c>
      <c r="S1359">
        <v>21</v>
      </c>
      <c r="T1359">
        <v>24</v>
      </c>
      <c r="U1359">
        <v>25</v>
      </c>
      <c r="V1359">
        <v>25</v>
      </c>
      <c r="W1359">
        <v>25</v>
      </c>
      <c r="X1359">
        <v>25</v>
      </c>
      <c r="Y1359">
        <v>25</v>
      </c>
      <c r="Z1359">
        <v>25</v>
      </c>
      <c r="AA1359">
        <v>25</v>
      </c>
      <c r="AB1359">
        <v>25</v>
      </c>
      <c r="AC1359">
        <v>25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4</v>
      </c>
      <c r="BG1359">
        <v>4</v>
      </c>
      <c r="BH1359">
        <v>6</v>
      </c>
      <c r="BI1359">
        <v>6</v>
      </c>
      <c r="BJ1359">
        <v>7</v>
      </c>
      <c r="BK1359">
        <v>8</v>
      </c>
      <c r="BL1359">
        <v>11</v>
      </c>
      <c r="BM1359">
        <v>12</v>
      </c>
      <c r="BN1359">
        <v>13</v>
      </c>
      <c r="BO1359">
        <v>13</v>
      </c>
      <c r="BP1359">
        <v>13</v>
      </c>
      <c r="BQ1359">
        <v>13</v>
      </c>
      <c r="BR1359">
        <v>13</v>
      </c>
      <c r="BS1359">
        <v>13</v>
      </c>
      <c r="BT1359">
        <v>13</v>
      </c>
      <c r="BU1359">
        <v>13</v>
      </c>
      <c r="BV1359">
        <v>13</v>
      </c>
      <c r="BW1359">
        <v>13</v>
      </c>
      <c r="BX1359">
        <v>13</v>
      </c>
      <c r="BY1359">
        <v>13</v>
      </c>
      <c r="BZ1359">
        <v>13</v>
      </c>
      <c r="CA1359">
        <v>13</v>
      </c>
    </row>
    <row r="1360" spans="1:79" x14ac:dyDescent="0.35">
      <c r="A1360" t="s">
        <v>71</v>
      </c>
      <c r="B1360" s="1">
        <v>44378</v>
      </c>
      <c r="C1360" t="s">
        <v>41</v>
      </c>
      <c r="D1360">
        <v>29663</v>
      </c>
      <c r="E1360">
        <v>3</v>
      </c>
      <c r="F1360">
        <v>5</v>
      </c>
      <c r="G1360">
        <v>8</v>
      </c>
      <c r="H1360">
        <v>14</v>
      </c>
      <c r="I1360">
        <v>16</v>
      </c>
      <c r="J1360">
        <v>28</v>
      </c>
      <c r="K1360">
        <v>32</v>
      </c>
      <c r="L1360">
        <v>36</v>
      </c>
      <c r="M1360">
        <v>46</v>
      </c>
      <c r="N1360">
        <v>55</v>
      </c>
      <c r="O1360">
        <v>61</v>
      </c>
      <c r="P1360">
        <v>64</v>
      </c>
      <c r="Q1360">
        <v>67</v>
      </c>
      <c r="R1360">
        <v>74</v>
      </c>
      <c r="S1360">
        <v>84</v>
      </c>
      <c r="T1360">
        <v>91</v>
      </c>
      <c r="U1360">
        <v>99</v>
      </c>
      <c r="V1360">
        <v>101</v>
      </c>
      <c r="W1360">
        <v>101</v>
      </c>
      <c r="X1360">
        <v>101</v>
      </c>
      <c r="Y1360">
        <v>101</v>
      </c>
      <c r="Z1360">
        <v>101</v>
      </c>
      <c r="AA1360">
        <v>101</v>
      </c>
      <c r="AB1360">
        <v>101</v>
      </c>
      <c r="AC1360">
        <v>101</v>
      </c>
      <c r="AD1360">
        <v>3</v>
      </c>
      <c r="AE1360">
        <v>5</v>
      </c>
      <c r="AF1360">
        <v>10</v>
      </c>
      <c r="AG1360">
        <v>14</v>
      </c>
      <c r="AH1360">
        <v>22</v>
      </c>
      <c r="AI1360">
        <v>28</v>
      </c>
      <c r="AJ1360">
        <v>31</v>
      </c>
      <c r="AK1360">
        <v>38</v>
      </c>
      <c r="AL1360">
        <v>50</v>
      </c>
      <c r="AM1360">
        <v>56</v>
      </c>
      <c r="AN1360">
        <v>60</v>
      </c>
      <c r="AO1360">
        <v>63</v>
      </c>
      <c r="AP1360">
        <v>67</v>
      </c>
      <c r="AQ1360">
        <v>81</v>
      </c>
      <c r="AR1360">
        <v>90</v>
      </c>
      <c r="AS1360">
        <v>94</v>
      </c>
      <c r="AT1360">
        <v>95</v>
      </c>
      <c r="AU1360">
        <v>95</v>
      </c>
      <c r="AV1360">
        <v>95</v>
      </c>
      <c r="AW1360">
        <v>95</v>
      </c>
      <c r="AX1360">
        <v>95</v>
      </c>
      <c r="AY1360">
        <v>95</v>
      </c>
      <c r="AZ1360">
        <v>95</v>
      </c>
      <c r="BA1360">
        <v>95</v>
      </c>
      <c r="BB1360">
        <v>95</v>
      </c>
      <c r="BC1360">
        <v>0</v>
      </c>
      <c r="BD1360">
        <v>1</v>
      </c>
      <c r="BE1360">
        <v>6</v>
      </c>
      <c r="BF1360">
        <v>7</v>
      </c>
      <c r="BG1360">
        <v>8</v>
      </c>
      <c r="BH1360">
        <v>8</v>
      </c>
      <c r="BI1360">
        <v>9</v>
      </c>
      <c r="BJ1360">
        <v>10</v>
      </c>
      <c r="BK1360">
        <v>13</v>
      </c>
      <c r="BL1360">
        <v>15</v>
      </c>
      <c r="BM1360">
        <v>18</v>
      </c>
      <c r="BN1360">
        <v>18</v>
      </c>
      <c r="BO1360">
        <v>18</v>
      </c>
      <c r="BP1360">
        <v>18</v>
      </c>
      <c r="BQ1360">
        <v>18</v>
      </c>
      <c r="BR1360">
        <v>18</v>
      </c>
      <c r="BS1360">
        <v>18</v>
      </c>
      <c r="BT1360">
        <v>18</v>
      </c>
      <c r="BU1360">
        <v>18</v>
      </c>
      <c r="BV1360">
        <v>18</v>
      </c>
      <c r="BW1360">
        <v>18</v>
      </c>
      <c r="BX1360">
        <v>18</v>
      </c>
      <c r="BY1360">
        <v>18</v>
      </c>
      <c r="BZ1360">
        <v>18</v>
      </c>
      <c r="CA1360">
        <v>18</v>
      </c>
    </row>
    <row r="1361" spans="1:79" x14ac:dyDescent="0.35">
      <c r="A1361" t="s">
        <v>71</v>
      </c>
      <c r="B1361" s="1">
        <v>44378</v>
      </c>
      <c r="C1361" t="s">
        <v>59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</row>
    <row r="1362" spans="1:79" x14ac:dyDescent="0.35">
      <c r="A1362" t="s">
        <v>71</v>
      </c>
      <c r="B1362" s="1">
        <v>44378</v>
      </c>
      <c r="C1362" t="s">
        <v>57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</row>
    <row r="1363" spans="1:79" x14ac:dyDescent="0.35">
      <c r="A1363" t="s">
        <v>71</v>
      </c>
      <c r="B1363" s="1">
        <v>44378</v>
      </c>
      <c r="C1363" t="s">
        <v>43</v>
      </c>
      <c r="D1363">
        <v>2017</v>
      </c>
      <c r="E1363">
        <v>2</v>
      </c>
      <c r="F1363">
        <v>2</v>
      </c>
      <c r="G1363">
        <v>2</v>
      </c>
      <c r="H1363">
        <v>2</v>
      </c>
      <c r="I1363">
        <v>2</v>
      </c>
      <c r="J1363">
        <v>3</v>
      </c>
      <c r="K1363">
        <v>4</v>
      </c>
      <c r="L1363">
        <v>5</v>
      </c>
      <c r="M1363">
        <v>7</v>
      </c>
      <c r="N1363">
        <v>7</v>
      </c>
      <c r="O1363">
        <v>7</v>
      </c>
      <c r="P1363">
        <v>8</v>
      </c>
      <c r="Q1363">
        <v>9</v>
      </c>
      <c r="R1363">
        <v>10</v>
      </c>
      <c r="S1363">
        <v>10</v>
      </c>
      <c r="T1363">
        <v>10</v>
      </c>
      <c r="U1363">
        <v>10</v>
      </c>
      <c r="V1363">
        <v>11</v>
      </c>
      <c r="W1363">
        <v>11</v>
      </c>
      <c r="X1363">
        <v>11</v>
      </c>
      <c r="Y1363">
        <v>11</v>
      </c>
      <c r="Z1363">
        <v>11</v>
      </c>
      <c r="AA1363">
        <v>11</v>
      </c>
      <c r="AB1363">
        <v>11</v>
      </c>
      <c r="AC1363">
        <v>11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3</v>
      </c>
      <c r="AK1363">
        <v>4</v>
      </c>
      <c r="AL1363">
        <v>4</v>
      </c>
      <c r="AM1363">
        <v>4</v>
      </c>
      <c r="AN1363">
        <v>5</v>
      </c>
      <c r="AO1363">
        <v>6</v>
      </c>
      <c r="AP1363">
        <v>6</v>
      </c>
      <c r="AQ1363">
        <v>7</v>
      </c>
      <c r="AR1363">
        <v>7</v>
      </c>
      <c r="AS1363">
        <v>7</v>
      </c>
      <c r="AT1363">
        <v>8</v>
      </c>
      <c r="AU1363">
        <v>8</v>
      </c>
      <c r="AV1363">
        <v>8</v>
      </c>
      <c r="AW1363">
        <v>8</v>
      </c>
      <c r="AX1363">
        <v>8</v>
      </c>
      <c r="AY1363">
        <v>8</v>
      </c>
      <c r="AZ1363">
        <v>8</v>
      </c>
      <c r="BA1363">
        <v>8</v>
      </c>
      <c r="BB1363">
        <v>8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2</v>
      </c>
      <c r="BI1363">
        <v>2</v>
      </c>
      <c r="BJ1363">
        <v>2</v>
      </c>
      <c r="BK1363">
        <v>2</v>
      </c>
      <c r="BL1363">
        <v>2</v>
      </c>
      <c r="BM1363">
        <v>2</v>
      </c>
      <c r="BN1363">
        <v>3</v>
      </c>
      <c r="BO1363">
        <v>3</v>
      </c>
      <c r="BP1363">
        <v>3</v>
      </c>
      <c r="BQ1363">
        <v>3</v>
      </c>
      <c r="BR1363">
        <v>3</v>
      </c>
      <c r="BS1363">
        <v>3</v>
      </c>
      <c r="BT1363">
        <v>3</v>
      </c>
      <c r="BU1363">
        <v>3</v>
      </c>
      <c r="BV1363">
        <v>3</v>
      </c>
      <c r="BW1363">
        <v>3</v>
      </c>
      <c r="BX1363">
        <v>3</v>
      </c>
      <c r="BY1363">
        <v>3</v>
      </c>
      <c r="BZ1363">
        <v>3</v>
      </c>
      <c r="CA1363">
        <v>3</v>
      </c>
    </row>
    <row r="1364" spans="1:79" x14ac:dyDescent="0.35">
      <c r="A1364" t="s">
        <v>71</v>
      </c>
      <c r="B1364" s="1">
        <v>44378</v>
      </c>
      <c r="C1364" t="s">
        <v>49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</row>
    <row r="1365" spans="1:79" x14ac:dyDescent="0.35">
      <c r="A1365" t="s">
        <v>71</v>
      </c>
      <c r="B1365" s="1">
        <v>44378</v>
      </c>
      <c r="C1365" t="s">
        <v>60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</row>
    <row r="1366" spans="1:79" x14ac:dyDescent="0.35">
      <c r="A1366" t="s">
        <v>71</v>
      </c>
      <c r="B1366" s="1">
        <v>44378</v>
      </c>
      <c r="C1366" t="s">
        <v>51</v>
      </c>
      <c r="D1366">
        <v>70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</row>
    <row r="1367" spans="1:79" x14ac:dyDescent="0.35">
      <c r="A1367" t="s">
        <v>71</v>
      </c>
      <c r="B1367" s="1">
        <v>44743</v>
      </c>
      <c r="C1367" t="s">
        <v>52</v>
      </c>
      <c r="D1367">
        <v>24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</row>
    <row r="1368" spans="1:79" x14ac:dyDescent="0.35">
      <c r="A1368" t="s">
        <v>71</v>
      </c>
      <c r="B1368" s="1">
        <v>44743</v>
      </c>
      <c r="C1368" t="s">
        <v>41</v>
      </c>
      <c r="D1368">
        <v>66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</row>
    <row r="1369" spans="1:79" x14ac:dyDescent="0.35">
      <c r="A1369" t="s">
        <v>71</v>
      </c>
      <c r="B1369" s="1">
        <v>44743</v>
      </c>
      <c r="C1369" t="s">
        <v>48</v>
      </c>
      <c r="D1369">
        <v>29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</row>
    <row r="1370" spans="1:79" x14ac:dyDescent="0.35">
      <c r="A1370" t="s">
        <v>71</v>
      </c>
      <c r="B1370" s="1">
        <v>44743</v>
      </c>
      <c r="C1370" t="s">
        <v>43</v>
      </c>
      <c r="D1370">
        <v>21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</row>
    <row r="1371" spans="1:79" x14ac:dyDescent="0.35">
      <c r="A1371" t="s">
        <v>71</v>
      </c>
      <c r="B1371" s="1">
        <v>45108</v>
      </c>
      <c r="C1371" t="s">
        <v>52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</row>
    <row r="1372" spans="1:79" x14ac:dyDescent="0.35">
      <c r="A1372" t="s">
        <v>71</v>
      </c>
      <c r="B1372" s="1">
        <v>44409</v>
      </c>
      <c r="C1372" t="s">
        <v>52</v>
      </c>
      <c r="D1372">
        <v>6456</v>
      </c>
      <c r="E1372">
        <v>1</v>
      </c>
      <c r="F1372">
        <v>3</v>
      </c>
      <c r="G1372">
        <v>7</v>
      </c>
      <c r="H1372">
        <v>9</v>
      </c>
      <c r="I1372">
        <v>10</v>
      </c>
      <c r="J1372">
        <v>12</v>
      </c>
      <c r="K1372">
        <v>16</v>
      </c>
      <c r="L1372">
        <v>22</v>
      </c>
      <c r="M1372">
        <v>25</v>
      </c>
      <c r="N1372">
        <v>26</v>
      </c>
      <c r="O1372">
        <v>28</v>
      </c>
      <c r="P1372">
        <v>33</v>
      </c>
      <c r="Q1372">
        <v>34</v>
      </c>
      <c r="R1372">
        <v>41</v>
      </c>
      <c r="S1372">
        <v>43</v>
      </c>
      <c r="T1372">
        <v>47</v>
      </c>
      <c r="U1372">
        <v>49</v>
      </c>
      <c r="V1372">
        <v>49</v>
      </c>
      <c r="W1372">
        <v>49</v>
      </c>
      <c r="X1372">
        <v>49</v>
      </c>
      <c r="Y1372">
        <v>49</v>
      </c>
      <c r="Z1372">
        <v>49</v>
      </c>
      <c r="AA1372">
        <v>49</v>
      </c>
      <c r="AB1372">
        <v>49</v>
      </c>
      <c r="AC1372">
        <v>49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2</v>
      </c>
      <c r="BE1372">
        <v>2</v>
      </c>
      <c r="BF1372">
        <v>5</v>
      </c>
      <c r="BG1372">
        <v>6</v>
      </c>
      <c r="BH1372">
        <v>8</v>
      </c>
      <c r="BI1372">
        <v>8</v>
      </c>
      <c r="BJ1372">
        <v>10</v>
      </c>
      <c r="BK1372">
        <v>11</v>
      </c>
      <c r="BL1372">
        <v>14</v>
      </c>
      <c r="BM1372">
        <v>14</v>
      </c>
      <c r="BN1372">
        <v>15</v>
      </c>
      <c r="BO1372">
        <v>15</v>
      </c>
      <c r="BP1372">
        <v>15</v>
      </c>
      <c r="BQ1372">
        <v>15</v>
      </c>
      <c r="BR1372">
        <v>15</v>
      </c>
      <c r="BS1372">
        <v>15</v>
      </c>
      <c r="BT1372">
        <v>15</v>
      </c>
      <c r="BU1372">
        <v>15</v>
      </c>
      <c r="BV1372">
        <v>15</v>
      </c>
      <c r="BW1372">
        <v>15</v>
      </c>
      <c r="BX1372">
        <v>15</v>
      </c>
      <c r="BY1372">
        <v>15</v>
      </c>
      <c r="BZ1372">
        <v>15</v>
      </c>
      <c r="CA1372">
        <v>15</v>
      </c>
    </row>
    <row r="1373" spans="1:79" x14ac:dyDescent="0.35">
      <c r="A1373" t="s">
        <v>71</v>
      </c>
      <c r="B1373" s="1">
        <v>44409</v>
      </c>
      <c r="C1373" t="s">
        <v>41</v>
      </c>
      <c r="D1373">
        <v>12000</v>
      </c>
      <c r="E1373">
        <v>2</v>
      </c>
      <c r="F1373">
        <v>4</v>
      </c>
      <c r="G1373">
        <v>5</v>
      </c>
      <c r="H1373">
        <v>6</v>
      </c>
      <c r="I1373">
        <v>9</v>
      </c>
      <c r="J1373">
        <v>14</v>
      </c>
      <c r="K1373">
        <v>17</v>
      </c>
      <c r="L1373">
        <v>21</v>
      </c>
      <c r="M1373">
        <v>27</v>
      </c>
      <c r="N1373">
        <v>30</v>
      </c>
      <c r="O1373">
        <v>32</v>
      </c>
      <c r="P1373">
        <v>35</v>
      </c>
      <c r="Q1373">
        <v>39</v>
      </c>
      <c r="R1373">
        <v>44</v>
      </c>
      <c r="S1373">
        <v>45</v>
      </c>
      <c r="T1373">
        <v>48</v>
      </c>
      <c r="U1373">
        <v>51</v>
      </c>
      <c r="V1373">
        <v>52</v>
      </c>
      <c r="W1373">
        <v>52</v>
      </c>
      <c r="X1373">
        <v>52</v>
      </c>
      <c r="Y1373">
        <v>52</v>
      </c>
      <c r="Z1373">
        <v>52</v>
      </c>
      <c r="AA1373">
        <v>52</v>
      </c>
      <c r="AB1373">
        <v>52</v>
      </c>
      <c r="AC1373">
        <v>52</v>
      </c>
      <c r="AD1373">
        <v>2</v>
      </c>
      <c r="AE1373">
        <v>4</v>
      </c>
      <c r="AF1373">
        <v>4</v>
      </c>
      <c r="AG1373">
        <v>6</v>
      </c>
      <c r="AH1373">
        <v>10</v>
      </c>
      <c r="AI1373">
        <v>15</v>
      </c>
      <c r="AJ1373">
        <v>17</v>
      </c>
      <c r="AK1373">
        <v>23</v>
      </c>
      <c r="AL1373">
        <v>27</v>
      </c>
      <c r="AM1373">
        <v>29</v>
      </c>
      <c r="AN1373">
        <v>32</v>
      </c>
      <c r="AO1373">
        <v>38</v>
      </c>
      <c r="AP1373">
        <v>40</v>
      </c>
      <c r="AQ1373">
        <v>41</v>
      </c>
      <c r="AR1373">
        <v>43</v>
      </c>
      <c r="AS1373">
        <v>46</v>
      </c>
      <c r="AT1373">
        <v>48</v>
      </c>
      <c r="AU1373">
        <v>48</v>
      </c>
      <c r="AV1373">
        <v>48</v>
      </c>
      <c r="AW1373">
        <v>48</v>
      </c>
      <c r="AX1373">
        <v>48</v>
      </c>
      <c r="AY1373">
        <v>48</v>
      </c>
      <c r="AZ1373">
        <v>48</v>
      </c>
      <c r="BA1373">
        <v>48</v>
      </c>
      <c r="BB1373">
        <v>48</v>
      </c>
      <c r="BC1373">
        <v>0</v>
      </c>
      <c r="BD1373">
        <v>0</v>
      </c>
      <c r="BE1373">
        <v>2</v>
      </c>
      <c r="BF1373">
        <v>3</v>
      </c>
      <c r="BG1373">
        <v>3</v>
      </c>
      <c r="BH1373">
        <v>5</v>
      </c>
      <c r="BI1373">
        <v>7</v>
      </c>
      <c r="BJ1373">
        <v>7</v>
      </c>
      <c r="BK1373">
        <v>7</v>
      </c>
      <c r="BL1373">
        <v>8</v>
      </c>
      <c r="BM1373">
        <v>8</v>
      </c>
      <c r="BN1373">
        <v>8</v>
      </c>
      <c r="BO1373">
        <v>8</v>
      </c>
      <c r="BP1373">
        <v>8</v>
      </c>
      <c r="BQ1373">
        <v>8</v>
      </c>
      <c r="BR1373">
        <v>8</v>
      </c>
      <c r="BS1373">
        <v>8</v>
      </c>
      <c r="BT1373">
        <v>8</v>
      </c>
      <c r="BU1373">
        <v>8</v>
      </c>
      <c r="BV1373">
        <v>8</v>
      </c>
      <c r="BW1373">
        <v>8</v>
      </c>
      <c r="BX1373">
        <v>8</v>
      </c>
      <c r="BY1373">
        <v>8</v>
      </c>
      <c r="BZ1373">
        <v>8</v>
      </c>
      <c r="CA1373">
        <v>8</v>
      </c>
    </row>
    <row r="1374" spans="1:79" x14ac:dyDescent="0.35">
      <c r="A1374" t="s">
        <v>71</v>
      </c>
      <c r="B1374" s="1">
        <v>44409</v>
      </c>
      <c r="C1374" t="s">
        <v>43</v>
      </c>
      <c r="D1374">
        <v>1089</v>
      </c>
      <c r="E1374">
        <v>0</v>
      </c>
      <c r="F1374">
        <v>1</v>
      </c>
      <c r="G1374">
        <v>2</v>
      </c>
      <c r="H1374">
        <v>2</v>
      </c>
      <c r="I1374">
        <v>3</v>
      </c>
      <c r="J1374">
        <v>3</v>
      </c>
      <c r="K1374">
        <v>5</v>
      </c>
      <c r="L1374">
        <v>6</v>
      </c>
      <c r="M1374">
        <v>6</v>
      </c>
      <c r="N1374">
        <v>7</v>
      </c>
      <c r="O1374">
        <v>7</v>
      </c>
      <c r="P1374">
        <v>7</v>
      </c>
      <c r="Q1374">
        <v>7</v>
      </c>
      <c r="R1374">
        <v>8</v>
      </c>
      <c r="S1374">
        <v>9</v>
      </c>
      <c r="T1374">
        <v>9</v>
      </c>
      <c r="U1374">
        <v>10</v>
      </c>
      <c r="V1374">
        <v>10</v>
      </c>
      <c r="W1374">
        <v>10</v>
      </c>
      <c r="X1374">
        <v>10</v>
      </c>
      <c r="Y1374">
        <v>10</v>
      </c>
      <c r="Z1374">
        <v>10</v>
      </c>
      <c r="AA1374">
        <v>10</v>
      </c>
      <c r="AB1374">
        <v>10</v>
      </c>
      <c r="AC1374">
        <v>10</v>
      </c>
      <c r="AD1374">
        <v>0</v>
      </c>
      <c r="AE1374">
        <v>1</v>
      </c>
      <c r="AF1374">
        <v>1</v>
      </c>
      <c r="AG1374">
        <v>2</v>
      </c>
      <c r="AH1374">
        <v>2</v>
      </c>
      <c r="AI1374">
        <v>5</v>
      </c>
      <c r="AJ1374">
        <v>5</v>
      </c>
      <c r="AK1374">
        <v>5</v>
      </c>
      <c r="AL1374">
        <v>6</v>
      </c>
      <c r="AM1374">
        <v>6</v>
      </c>
      <c r="AN1374">
        <v>6</v>
      </c>
      <c r="AO1374">
        <v>6</v>
      </c>
      <c r="AP1374">
        <v>8</v>
      </c>
      <c r="AQ1374">
        <v>8</v>
      </c>
      <c r="AR1374">
        <v>8</v>
      </c>
      <c r="AS1374">
        <v>9</v>
      </c>
      <c r="AT1374">
        <v>9</v>
      </c>
      <c r="AU1374">
        <v>9</v>
      </c>
      <c r="AV1374">
        <v>9</v>
      </c>
      <c r="AW1374">
        <v>9</v>
      </c>
      <c r="AX1374">
        <v>9</v>
      </c>
      <c r="AY1374">
        <v>9</v>
      </c>
      <c r="AZ1374">
        <v>9</v>
      </c>
      <c r="BA1374">
        <v>9</v>
      </c>
      <c r="BB1374">
        <v>9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</row>
    <row r="1375" spans="1:79" x14ac:dyDescent="0.35">
      <c r="A1375" t="s">
        <v>71</v>
      </c>
      <c r="B1375" s="1">
        <v>44409</v>
      </c>
      <c r="C1375" t="s">
        <v>60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</row>
    <row r="1376" spans="1:79" x14ac:dyDescent="0.35">
      <c r="A1376" t="s">
        <v>71</v>
      </c>
      <c r="B1376" s="1">
        <v>44409</v>
      </c>
      <c r="C1376" t="s">
        <v>51</v>
      </c>
      <c r="D1376">
        <v>33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</row>
    <row r="1377" spans="1:79" x14ac:dyDescent="0.35">
      <c r="A1377" t="s">
        <v>71</v>
      </c>
      <c r="B1377" s="1">
        <v>44774</v>
      </c>
      <c r="C1377" t="s">
        <v>52</v>
      </c>
      <c r="D1377">
        <v>13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</row>
    <row r="1378" spans="1:79" x14ac:dyDescent="0.35">
      <c r="A1378" t="s">
        <v>71</v>
      </c>
      <c r="B1378" s="1">
        <v>44774</v>
      </c>
      <c r="C1378" t="s">
        <v>41</v>
      </c>
      <c r="D1378">
        <v>74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</row>
    <row r="1379" spans="1:79" x14ac:dyDescent="0.35">
      <c r="A1379" t="s">
        <v>71</v>
      </c>
      <c r="B1379" s="1">
        <v>44774</v>
      </c>
      <c r="C1379" t="s">
        <v>48</v>
      </c>
      <c r="D1379">
        <v>21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</row>
    <row r="1380" spans="1:79" x14ac:dyDescent="0.35">
      <c r="A1380" t="s">
        <v>71</v>
      </c>
      <c r="B1380" s="1">
        <v>44774</v>
      </c>
      <c r="C1380" t="s">
        <v>43</v>
      </c>
      <c r="D1380">
        <v>19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</row>
    <row r="1381" spans="1:79" x14ac:dyDescent="0.35">
      <c r="A1381" t="s">
        <v>71</v>
      </c>
      <c r="B1381" s="1">
        <v>45139</v>
      </c>
      <c r="C1381" t="s">
        <v>52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</row>
    <row r="1382" spans="1:79" x14ac:dyDescent="0.35">
      <c r="A1382" t="s">
        <v>71</v>
      </c>
      <c r="B1382" s="1">
        <v>44440</v>
      </c>
      <c r="C1382" t="s">
        <v>52</v>
      </c>
      <c r="D1382">
        <v>3624</v>
      </c>
      <c r="E1382">
        <v>0</v>
      </c>
      <c r="F1382">
        <v>1</v>
      </c>
      <c r="G1382">
        <v>2</v>
      </c>
      <c r="H1382">
        <v>2</v>
      </c>
      <c r="I1382">
        <v>3</v>
      </c>
      <c r="J1382">
        <v>4</v>
      </c>
      <c r="K1382">
        <v>5</v>
      </c>
      <c r="L1382">
        <v>5</v>
      </c>
      <c r="M1382">
        <v>5</v>
      </c>
      <c r="N1382">
        <v>8</v>
      </c>
      <c r="O1382">
        <v>10</v>
      </c>
      <c r="P1382">
        <v>13</v>
      </c>
      <c r="Q1382">
        <v>15</v>
      </c>
      <c r="R1382">
        <v>17</v>
      </c>
      <c r="S1382">
        <v>20</v>
      </c>
      <c r="T1382">
        <v>21</v>
      </c>
      <c r="U1382">
        <v>21</v>
      </c>
      <c r="V1382">
        <v>21</v>
      </c>
      <c r="W1382">
        <v>21</v>
      </c>
      <c r="X1382">
        <v>21</v>
      </c>
      <c r="Y1382">
        <v>21</v>
      </c>
      <c r="Z1382">
        <v>21</v>
      </c>
      <c r="AA1382">
        <v>21</v>
      </c>
      <c r="AB1382">
        <v>21</v>
      </c>
      <c r="AC1382">
        <v>21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</v>
      </c>
      <c r="BG1382">
        <v>2</v>
      </c>
      <c r="BH1382">
        <v>4</v>
      </c>
      <c r="BI1382">
        <v>5</v>
      </c>
      <c r="BJ1382">
        <v>6</v>
      </c>
      <c r="BK1382">
        <v>6</v>
      </c>
      <c r="BL1382">
        <v>7</v>
      </c>
      <c r="BM1382">
        <v>7</v>
      </c>
      <c r="BN1382">
        <v>8</v>
      </c>
      <c r="BO1382">
        <v>8</v>
      </c>
      <c r="BP1382">
        <v>8</v>
      </c>
      <c r="BQ1382">
        <v>8</v>
      </c>
      <c r="BR1382">
        <v>8</v>
      </c>
      <c r="BS1382">
        <v>8</v>
      </c>
      <c r="BT1382">
        <v>8</v>
      </c>
      <c r="BU1382">
        <v>8</v>
      </c>
      <c r="BV1382">
        <v>8</v>
      </c>
      <c r="BW1382">
        <v>8</v>
      </c>
      <c r="BX1382">
        <v>8</v>
      </c>
      <c r="BY1382">
        <v>8</v>
      </c>
      <c r="BZ1382">
        <v>8</v>
      </c>
      <c r="CA1382">
        <v>8</v>
      </c>
    </row>
    <row r="1383" spans="1:79" x14ac:dyDescent="0.35">
      <c r="A1383" t="s">
        <v>71</v>
      </c>
      <c r="B1383" s="1">
        <v>44440</v>
      </c>
      <c r="C1383" t="s">
        <v>41</v>
      </c>
      <c r="D1383">
        <v>5088</v>
      </c>
      <c r="E1383">
        <v>0</v>
      </c>
      <c r="F1383">
        <v>1</v>
      </c>
      <c r="G1383">
        <v>2</v>
      </c>
      <c r="H1383">
        <v>2</v>
      </c>
      <c r="I1383">
        <v>3</v>
      </c>
      <c r="J1383">
        <v>5</v>
      </c>
      <c r="K1383">
        <v>6</v>
      </c>
      <c r="L1383">
        <v>6</v>
      </c>
      <c r="M1383">
        <v>10</v>
      </c>
      <c r="N1383">
        <v>12</v>
      </c>
      <c r="O1383">
        <v>14</v>
      </c>
      <c r="P1383">
        <v>15</v>
      </c>
      <c r="Q1383">
        <v>15</v>
      </c>
      <c r="R1383">
        <v>15</v>
      </c>
      <c r="S1383">
        <v>18</v>
      </c>
      <c r="T1383">
        <v>19</v>
      </c>
      <c r="U1383">
        <v>19</v>
      </c>
      <c r="V1383">
        <v>19</v>
      </c>
      <c r="W1383">
        <v>19</v>
      </c>
      <c r="X1383">
        <v>19</v>
      </c>
      <c r="Y1383">
        <v>19</v>
      </c>
      <c r="Z1383">
        <v>19</v>
      </c>
      <c r="AA1383">
        <v>19</v>
      </c>
      <c r="AB1383">
        <v>19</v>
      </c>
      <c r="AC1383">
        <v>19</v>
      </c>
      <c r="AD1383">
        <v>1</v>
      </c>
      <c r="AE1383">
        <v>2</v>
      </c>
      <c r="AF1383">
        <v>2</v>
      </c>
      <c r="AG1383">
        <v>2</v>
      </c>
      <c r="AH1383">
        <v>4</v>
      </c>
      <c r="AI1383">
        <v>6</v>
      </c>
      <c r="AJ1383">
        <v>6</v>
      </c>
      <c r="AK1383">
        <v>9</v>
      </c>
      <c r="AL1383">
        <v>11</v>
      </c>
      <c r="AM1383">
        <v>12</v>
      </c>
      <c r="AN1383">
        <v>13</v>
      </c>
      <c r="AO1383">
        <v>14</v>
      </c>
      <c r="AP1383">
        <v>14</v>
      </c>
      <c r="AQ1383">
        <v>17</v>
      </c>
      <c r="AR1383">
        <v>18</v>
      </c>
      <c r="AS1383">
        <v>18</v>
      </c>
      <c r="AT1383">
        <v>18</v>
      </c>
      <c r="AU1383">
        <v>18</v>
      </c>
      <c r="AV1383">
        <v>18</v>
      </c>
      <c r="AW1383">
        <v>18</v>
      </c>
      <c r="AX1383">
        <v>18</v>
      </c>
      <c r="AY1383">
        <v>18</v>
      </c>
      <c r="AZ1383">
        <v>18</v>
      </c>
      <c r="BA1383">
        <v>18</v>
      </c>
      <c r="BB1383">
        <v>18</v>
      </c>
      <c r="BC1383">
        <v>0</v>
      </c>
      <c r="BD1383">
        <v>0</v>
      </c>
      <c r="BE1383">
        <v>0</v>
      </c>
      <c r="BF1383">
        <v>1</v>
      </c>
      <c r="BG1383">
        <v>1</v>
      </c>
      <c r="BH1383">
        <v>2</v>
      </c>
      <c r="BI1383">
        <v>2</v>
      </c>
      <c r="BJ1383">
        <v>2</v>
      </c>
      <c r="BK1383">
        <v>2</v>
      </c>
      <c r="BL1383">
        <v>2</v>
      </c>
      <c r="BM1383">
        <v>2</v>
      </c>
      <c r="BN1383">
        <v>2</v>
      </c>
      <c r="BO1383">
        <v>2</v>
      </c>
      <c r="BP1383">
        <v>2</v>
      </c>
      <c r="BQ1383">
        <v>2</v>
      </c>
      <c r="BR1383">
        <v>2</v>
      </c>
      <c r="BS1383">
        <v>2</v>
      </c>
      <c r="BT1383">
        <v>2</v>
      </c>
      <c r="BU1383">
        <v>2</v>
      </c>
      <c r="BV1383">
        <v>2</v>
      </c>
      <c r="BW1383">
        <v>2</v>
      </c>
      <c r="BX1383">
        <v>2</v>
      </c>
      <c r="BY1383">
        <v>2</v>
      </c>
      <c r="BZ1383">
        <v>2</v>
      </c>
      <c r="CA1383">
        <v>2</v>
      </c>
    </row>
    <row r="1384" spans="1:79" x14ac:dyDescent="0.35">
      <c r="A1384" t="s">
        <v>71</v>
      </c>
      <c r="B1384" s="1">
        <v>44440</v>
      </c>
      <c r="C1384" t="s">
        <v>43</v>
      </c>
      <c r="D1384">
        <v>745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2</v>
      </c>
      <c r="S1384">
        <v>3</v>
      </c>
      <c r="T1384">
        <v>3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3</v>
      </c>
      <c r="AB1384">
        <v>3</v>
      </c>
      <c r="AC1384">
        <v>3</v>
      </c>
      <c r="AD1384">
        <v>0</v>
      </c>
      <c r="AE1384">
        <v>0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2</v>
      </c>
      <c r="AP1384">
        <v>2</v>
      </c>
      <c r="AQ1384">
        <v>3</v>
      </c>
      <c r="AR1384">
        <v>3</v>
      </c>
      <c r="AS1384">
        <v>3</v>
      </c>
      <c r="AT1384">
        <v>3</v>
      </c>
      <c r="AU1384">
        <v>3</v>
      </c>
      <c r="AV1384">
        <v>3</v>
      </c>
      <c r="AW1384">
        <v>3</v>
      </c>
      <c r="AX1384">
        <v>3</v>
      </c>
      <c r="AY1384">
        <v>3</v>
      </c>
      <c r="AZ1384">
        <v>3</v>
      </c>
      <c r="BA1384">
        <v>3</v>
      </c>
      <c r="BB1384">
        <v>3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</row>
    <row r="1385" spans="1:79" x14ac:dyDescent="0.35">
      <c r="A1385" t="s">
        <v>71</v>
      </c>
      <c r="B1385" s="1">
        <v>44440</v>
      </c>
      <c r="C1385" t="s">
        <v>60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</row>
    <row r="1386" spans="1:79" x14ac:dyDescent="0.35">
      <c r="A1386" t="s">
        <v>71</v>
      </c>
      <c r="B1386" s="1">
        <v>44440</v>
      </c>
      <c r="C1386" t="s">
        <v>51</v>
      </c>
      <c r="D1386">
        <v>18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</row>
    <row r="1387" spans="1:79" x14ac:dyDescent="0.35">
      <c r="A1387" t="s">
        <v>71</v>
      </c>
      <c r="B1387" s="1">
        <v>44805</v>
      </c>
      <c r="C1387" t="s">
        <v>52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</row>
    <row r="1388" spans="1:79" x14ac:dyDescent="0.35">
      <c r="A1388" t="s">
        <v>71</v>
      </c>
      <c r="B1388" s="1">
        <v>44805</v>
      </c>
      <c r="C1388" t="s">
        <v>41</v>
      </c>
      <c r="D1388">
        <v>76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</row>
    <row r="1389" spans="1:79" x14ac:dyDescent="0.35">
      <c r="A1389" t="s">
        <v>71</v>
      </c>
      <c r="B1389" s="1">
        <v>44805</v>
      </c>
      <c r="C1389" t="s">
        <v>47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</row>
    <row r="1390" spans="1:79" x14ac:dyDescent="0.35">
      <c r="A1390" t="s">
        <v>71</v>
      </c>
      <c r="B1390" s="1">
        <v>44805</v>
      </c>
      <c r="C1390" t="s">
        <v>48</v>
      </c>
      <c r="D1390">
        <v>12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</row>
    <row r="1391" spans="1:79" x14ac:dyDescent="0.35">
      <c r="A1391" t="s">
        <v>71</v>
      </c>
      <c r="B1391" s="1">
        <v>44805</v>
      </c>
      <c r="C1391" t="s">
        <v>43</v>
      </c>
      <c r="D1391">
        <v>12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</row>
    <row r="1392" spans="1:79" x14ac:dyDescent="0.35">
      <c r="A1392" t="s">
        <v>71</v>
      </c>
      <c r="B1392" s="1">
        <v>45170</v>
      </c>
      <c r="C1392" t="s">
        <v>45</v>
      </c>
      <c r="D1392">
        <v>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</row>
    <row r="1393" spans="1:79" x14ac:dyDescent="0.35">
      <c r="A1393" t="s">
        <v>71</v>
      </c>
      <c r="B1393" s="1">
        <v>45170</v>
      </c>
      <c r="C1393" t="s">
        <v>44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</row>
    <row r="1394" spans="1:79" x14ac:dyDescent="0.35">
      <c r="A1394" t="s">
        <v>71</v>
      </c>
      <c r="B1394" s="1">
        <v>44470</v>
      </c>
      <c r="C1394" t="s">
        <v>52</v>
      </c>
      <c r="D1394">
        <v>5308</v>
      </c>
      <c r="E1394">
        <v>2</v>
      </c>
      <c r="F1394">
        <v>2</v>
      </c>
      <c r="G1394">
        <v>3</v>
      </c>
      <c r="H1394">
        <v>3</v>
      </c>
      <c r="I1394">
        <v>3</v>
      </c>
      <c r="J1394">
        <v>7</v>
      </c>
      <c r="K1394">
        <v>8</v>
      </c>
      <c r="L1394">
        <v>10</v>
      </c>
      <c r="M1394">
        <v>10</v>
      </c>
      <c r="N1394">
        <v>11</v>
      </c>
      <c r="O1394">
        <v>13</v>
      </c>
      <c r="P1394">
        <v>14</v>
      </c>
      <c r="Q1394">
        <v>14</v>
      </c>
      <c r="R1394">
        <v>16</v>
      </c>
      <c r="S1394">
        <v>17</v>
      </c>
      <c r="T1394">
        <v>17</v>
      </c>
      <c r="U1394">
        <v>17</v>
      </c>
      <c r="V1394">
        <v>17</v>
      </c>
      <c r="W1394">
        <v>17</v>
      </c>
      <c r="X1394">
        <v>17</v>
      </c>
      <c r="Y1394">
        <v>17</v>
      </c>
      <c r="Z1394">
        <v>17</v>
      </c>
      <c r="AA1394">
        <v>17</v>
      </c>
      <c r="AB1394">
        <v>17</v>
      </c>
      <c r="AC1394">
        <v>17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1</v>
      </c>
      <c r="BE1394">
        <v>1</v>
      </c>
      <c r="BF1394">
        <v>3</v>
      </c>
      <c r="BG1394">
        <v>3</v>
      </c>
      <c r="BH1394">
        <v>3</v>
      </c>
      <c r="BI1394">
        <v>4</v>
      </c>
      <c r="BJ1394">
        <v>4</v>
      </c>
      <c r="BK1394">
        <v>5</v>
      </c>
      <c r="BL1394">
        <v>5</v>
      </c>
      <c r="BM1394">
        <v>5</v>
      </c>
      <c r="BN1394">
        <v>5</v>
      </c>
      <c r="BO1394">
        <v>5</v>
      </c>
      <c r="BP1394">
        <v>5</v>
      </c>
      <c r="BQ1394">
        <v>5</v>
      </c>
      <c r="BR1394">
        <v>5</v>
      </c>
      <c r="BS1394">
        <v>5</v>
      </c>
      <c r="BT1394">
        <v>5</v>
      </c>
      <c r="BU1394">
        <v>5</v>
      </c>
      <c r="BV1394">
        <v>5</v>
      </c>
      <c r="BW1394">
        <v>5</v>
      </c>
      <c r="BX1394">
        <v>5</v>
      </c>
      <c r="BY1394">
        <v>5</v>
      </c>
      <c r="BZ1394">
        <v>5</v>
      </c>
      <c r="CA1394">
        <v>5</v>
      </c>
    </row>
    <row r="1395" spans="1:79" x14ac:dyDescent="0.35">
      <c r="A1395" t="s">
        <v>71</v>
      </c>
      <c r="B1395" s="1">
        <v>44470</v>
      </c>
      <c r="C1395" t="s">
        <v>41</v>
      </c>
      <c r="D1395">
        <v>6755</v>
      </c>
      <c r="E1395">
        <v>1</v>
      </c>
      <c r="F1395">
        <v>2</v>
      </c>
      <c r="G1395">
        <v>3</v>
      </c>
      <c r="H1395">
        <v>4</v>
      </c>
      <c r="I1395">
        <v>6</v>
      </c>
      <c r="J1395">
        <v>8</v>
      </c>
      <c r="K1395">
        <v>10</v>
      </c>
      <c r="L1395">
        <v>13</v>
      </c>
      <c r="M1395">
        <v>16</v>
      </c>
      <c r="N1395">
        <v>16</v>
      </c>
      <c r="O1395">
        <v>20</v>
      </c>
      <c r="P1395">
        <v>20</v>
      </c>
      <c r="Q1395">
        <v>23</v>
      </c>
      <c r="R1395">
        <v>25</v>
      </c>
      <c r="S1395">
        <v>25</v>
      </c>
      <c r="T1395">
        <v>25</v>
      </c>
      <c r="U1395">
        <v>25</v>
      </c>
      <c r="V1395">
        <v>25</v>
      </c>
      <c r="W1395">
        <v>25</v>
      </c>
      <c r="X1395">
        <v>25</v>
      </c>
      <c r="Y1395">
        <v>25</v>
      </c>
      <c r="Z1395">
        <v>25</v>
      </c>
      <c r="AA1395">
        <v>25</v>
      </c>
      <c r="AB1395">
        <v>25</v>
      </c>
      <c r="AC1395">
        <v>25</v>
      </c>
      <c r="AD1395">
        <v>1</v>
      </c>
      <c r="AE1395">
        <v>1</v>
      </c>
      <c r="AF1395">
        <v>3</v>
      </c>
      <c r="AG1395">
        <v>5</v>
      </c>
      <c r="AH1395">
        <v>7</v>
      </c>
      <c r="AI1395">
        <v>8</v>
      </c>
      <c r="AJ1395">
        <v>12</v>
      </c>
      <c r="AK1395">
        <v>14</v>
      </c>
      <c r="AL1395">
        <v>15</v>
      </c>
      <c r="AM1395">
        <v>19</v>
      </c>
      <c r="AN1395">
        <v>19</v>
      </c>
      <c r="AO1395">
        <v>21</v>
      </c>
      <c r="AP1395">
        <v>24</v>
      </c>
      <c r="AQ1395">
        <v>24</v>
      </c>
      <c r="AR1395">
        <v>24</v>
      </c>
      <c r="AS1395">
        <v>24</v>
      </c>
      <c r="AT1395">
        <v>24</v>
      </c>
      <c r="AU1395">
        <v>24</v>
      </c>
      <c r="AV1395">
        <v>24</v>
      </c>
      <c r="AW1395">
        <v>24</v>
      </c>
      <c r="AX1395">
        <v>24</v>
      </c>
      <c r="AY1395">
        <v>24</v>
      </c>
      <c r="AZ1395">
        <v>24</v>
      </c>
      <c r="BA1395">
        <v>24</v>
      </c>
      <c r="BB1395">
        <v>24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2</v>
      </c>
      <c r="BI1395">
        <v>2</v>
      </c>
      <c r="BJ1395">
        <v>2</v>
      </c>
      <c r="BK1395">
        <v>2</v>
      </c>
      <c r="BL1395">
        <v>2</v>
      </c>
      <c r="BM1395">
        <v>2</v>
      </c>
      <c r="BN1395">
        <v>2</v>
      </c>
      <c r="BO1395">
        <v>2</v>
      </c>
      <c r="BP1395">
        <v>2</v>
      </c>
      <c r="BQ1395">
        <v>2</v>
      </c>
      <c r="BR1395">
        <v>2</v>
      </c>
      <c r="BS1395">
        <v>2</v>
      </c>
      <c r="BT1395">
        <v>2</v>
      </c>
      <c r="BU1395">
        <v>2</v>
      </c>
      <c r="BV1395">
        <v>2</v>
      </c>
      <c r="BW1395">
        <v>2</v>
      </c>
      <c r="BX1395">
        <v>2</v>
      </c>
      <c r="BY1395">
        <v>2</v>
      </c>
      <c r="BZ1395">
        <v>2</v>
      </c>
      <c r="CA1395">
        <v>2</v>
      </c>
    </row>
    <row r="1396" spans="1:79" x14ac:dyDescent="0.35">
      <c r="A1396" t="s">
        <v>71</v>
      </c>
      <c r="B1396" s="1">
        <v>44470</v>
      </c>
      <c r="C1396" t="s">
        <v>43</v>
      </c>
      <c r="D1396">
        <v>896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2</v>
      </c>
      <c r="Q1396">
        <v>2</v>
      </c>
      <c r="R1396">
        <v>2</v>
      </c>
      <c r="S1396">
        <v>3</v>
      </c>
      <c r="T1396">
        <v>3</v>
      </c>
      <c r="U1396">
        <v>3</v>
      </c>
      <c r="V1396">
        <v>3</v>
      </c>
      <c r="W1396">
        <v>3</v>
      </c>
      <c r="X1396">
        <v>3</v>
      </c>
      <c r="Y1396">
        <v>3</v>
      </c>
      <c r="Z1396">
        <v>3</v>
      </c>
      <c r="AA1396">
        <v>3</v>
      </c>
      <c r="AB1396">
        <v>3</v>
      </c>
      <c r="AC1396">
        <v>3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1</v>
      </c>
      <c r="AL1396">
        <v>1</v>
      </c>
      <c r="AM1396">
        <v>1</v>
      </c>
      <c r="AN1396">
        <v>2</v>
      </c>
      <c r="AO1396">
        <v>2</v>
      </c>
      <c r="AP1396">
        <v>2</v>
      </c>
      <c r="AQ1396">
        <v>3</v>
      </c>
      <c r="AR1396">
        <v>3</v>
      </c>
      <c r="AS1396">
        <v>3</v>
      </c>
      <c r="AT1396">
        <v>3</v>
      </c>
      <c r="AU1396">
        <v>3</v>
      </c>
      <c r="AV1396">
        <v>3</v>
      </c>
      <c r="AW1396">
        <v>3</v>
      </c>
      <c r="AX1396">
        <v>3</v>
      </c>
      <c r="AY1396">
        <v>3</v>
      </c>
      <c r="AZ1396">
        <v>3</v>
      </c>
      <c r="BA1396">
        <v>3</v>
      </c>
      <c r="BB1396">
        <v>3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</row>
    <row r="1397" spans="1:79" x14ac:dyDescent="0.35">
      <c r="A1397" t="s">
        <v>71</v>
      </c>
      <c r="B1397" s="1">
        <v>44470</v>
      </c>
      <c r="C1397" t="s">
        <v>60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</row>
    <row r="1398" spans="1:79" x14ac:dyDescent="0.35">
      <c r="A1398" t="s">
        <v>71</v>
      </c>
      <c r="B1398" s="1">
        <v>44470</v>
      </c>
      <c r="C1398" t="s">
        <v>51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</row>
    <row r="1399" spans="1:79" x14ac:dyDescent="0.35">
      <c r="A1399" t="s">
        <v>71</v>
      </c>
      <c r="B1399" s="1">
        <v>44835</v>
      </c>
      <c r="C1399" t="s">
        <v>52</v>
      </c>
      <c r="D1399">
        <v>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</row>
    <row r="1400" spans="1:79" x14ac:dyDescent="0.35">
      <c r="A1400" t="s">
        <v>71</v>
      </c>
      <c r="B1400" s="1">
        <v>44835</v>
      </c>
      <c r="C1400" t="s">
        <v>41</v>
      </c>
      <c r="D1400">
        <v>69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</row>
    <row r="1401" spans="1:79" x14ac:dyDescent="0.35">
      <c r="A1401" t="s">
        <v>71</v>
      </c>
      <c r="B1401" s="1">
        <v>44835</v>
      </c>
      <c r="C1401" t="s">
        <v>47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</row>
    <row r="1402" spans="1:79" x14ac:dyDescent="0.35">
      <c r="A1402" t="s">
        <v>71</v>
      </c>
      <c r="B1402" s="1">
        <v>44835</v>
      </c>
      <c r="C1402" t="s">
        <v>44</v>
      </c>
      <c r="D1402">
        <v>16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</row>
    <row r="1403" spans="1:79" x14ac:dyDescent="0.35">
      <c r="A1403" t="s">
        <v>71</v>
      </c>
      <c r="B1403" s="1">
        <v>44835</v>
      </c>
      <c r="C1403" t="s">
        <v>48</v>
      </c>
      <c r="D1403">
        <v>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</row>
    <row r="1404" spans="1:79" x14ac:dyDescent="0.35">
      <c r="A1404" t="s">
        <v>71</v>
      </c>
      <c r="B1404" s="1">
        <v>44835</v>
      </c>
      <c r="C1404" t="s">
        <v>43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</row>
    <row r="1405" spans="1:79" x14ac:dyDescent="0.35">
      <c r="A1405" t="s">
        <v>71</v>
      </c>
      <c r="B1405" s="1">
        <v>45200</v>
      </c>
      <c r="C1405" t="s">
        <v>45</v>
      </c>
      <c r="D1405">
        <v>26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</row>
    <row r="1406" spans="1:79" x14ac:dyDescent="0.35">
      <c r="A1406" t="s">
        <v>71</v>
      </c>
      <c r="B1406" s="1">
        <v>44501</v>
      </c>
      <c r="C1406" t="s">
        <v>52</v>
      </c>
      <c r="D1406">
        <v>11203</v>
      </c>
      <c r="E1406">
        <v>1</v>
      </c>
      <c r="F1406">
        <v>4</v>
      </c>
      <c r="G1406">
        <v>6</v>
      </c>
      <c r="H1406">
        <v>8</v>
      </c>
      <c r="I1406">
        <v>10</v>
      </c>
      <c r="J1406">
        <v>13</v>
      </c>
      <c r="K1406">
        <v>16</v>
      </c>
      <c r="L1406">
        <v>16</v>
      </c>
      <c r="M1406">
        <v>19</v>
      </c>
      <c r="N1406">
        <v>21</v>
      </c>
      <c r="O1406">
        <v>23</v>
      </c>
      <c r="P1406">
        <v>30</v>
      </c>
      <c r="Q1406">
        <v>37</v>
      </c>
      <c r="R1406">
        <v>38</v>
      </c>
      <c r="S1406">
        <v>38</v>
      </c>
      <c r="T1406">
        <v>38</v>
      </c>
      <c r="U1406">
        <v>38</v>
      </c>
      <c r="V1406">
        <v>38</v>
      </c>
      <c r="W1406">
        <v>38</v>
      </c>
      <c r="X1406">
        <v>38</v>
      </c>
      <c r="Y1406">
        <v>38</v>
      </c>
      <c r="Z1406">
        <v>38</v>
      </c>
      <c r="AA1406">
        <v>38</v>
      </c>
      <c r="AB1406">
        <v>38</v>
      </c>
      <c r="AC1406">
        <v>38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1</v>
      </c>
      <c r="BE1406">
        <v>1</v>
      </c>
      <c r="BF1406">
        <v>3</v>
      </c>
      <c r="BG1406">
        <v>3</v>
      </c>
      <c r="BH1406">
        <v>3</v>
      </c>
      <c r="BI1406">
        <v>3</v>
      </c>
      <c r="BJ1406">
        <v>3</v>
      </c>
      <c r="BK1406">
        <v>5</v>
      </c>
      <c r="BL1406">
        <v>5</v>
      </c>
      <c r="BM1406">
        <v>5</v>
      </c>
      <c r="BN1406">
        <v>5</v>
      </c>
      <c r="BO1406">
        <v>5</v>
      </c>
      <c r="BP1406">
        <v>5</v>
      </c>
      <c r="BQ1406">
        <v>5</v>
      </c>
      <c r="BR1406">
        <v>5</v>
      </c>
      <c r="BS1406">
        <v>5</v>
      </c>
      <c r="BT1406">
        <v>5</v>
      </c>
      <c r="BU1406">
        <v>5</v>
      </c>
      <c r="BV1406">
        <v>5</v>
      </c>
      <c r="BW1406">
        <v>5</v>
      </c>
      <c r="BX1406">
        <v>5</v>
      </c>
      <c r="BY1406">
        <v>5</v>
      </c>
      <c r="BZ1406">
        <v>5</v>
      </c>
      <c r="CA1406">
        <v>5</v>
      </c>
    </row>
    <row r="1407" spans="1:79" x14ac:dyDescent="0.35">
      <c r="A1407" t="s">
        <v>71</v>
      </c>
      <c r="B1407" s="1">
        <v>44501</v>
      </c>
      <c r="C1407" t="s">
        <v>41</v>
      </c>
      <c r="D1407">
        <v>20037</v>
      </c>
      <c r="E1407">
        <v>3</v>
      </c>
      <c r="F1407">
        <v>10</v>
      </c>
      <c r="G1407">
        <v>16</v>
      </c>
      <c r="H1407">
        <v>20</v>
      </c>
      <c r="I1407">
        <v>26</v>
      </c>
      <c r="J1407">
        <v>35</v>
      </c>
      <c r="K1407">
        <v>41</v>
      </c>
      <c r="L1407">
        <v>46</v>
      </c>
      <c r="M1407">
        <v>52</v>
      </c>
      <c r="N1407">
        <v>57</v>
      </c>
      <c r="O1407">
        <v>65</v>
      </c>
      <c r="P1407">
        <v>75</v>
      </c>
      <c r="Q1407">
        <v>86</v>
      </c>
      <c r="R1407">
        <v>90</v>
      </c>
      <c r="S1407">
        <v>90</v>
      </c>
      <c r="T1407">
        <v>90</v>
      </c>
      <c r="U1407">
        <v>90</v>
      </c>
      <c r="V1407">
        <v>90</v>
      </c>
      <c r="W1407">
        <v>90</v>
      </c>
      <c r="X1407">
        <v>90</v>
      </c>
      <c r="Y1407">
        <v>90</v>
      </c>
      <c r="Z1407">
        <v>90</v>
      </c>
      <c r="AA1407">
        <v>90</v>
      </c>
      <c r="AB1407">
        <v>90</v>
      </c>
      <c r="AC1407">
        <v>90</v>
      </c>
      <c r="AD1407">
        <v>3</v>
      </c>
      <c r="AE1407">
        <v>10</v>
      </c>
      <c r="AF1407">
        <v>12</v>
      </c>
      <c r="AG1407">
        <v>18</v>
      </c>
      <c r="AH1407">
        <v>25</v>
      </c>
      <c r="AI1407">
        <v>32</v>
      </c>
      <c r="AJ1407">
        <v>36</v>
      </c>
      <c r="AK1407">
        <v>40</v>
      </c>
      <c r="AL1407">
        <v>47</v>
      </c>
      <c r="AM1407">
        <v>56</v>
      </c>
      <c r="AN1407">
        <v>63</v>
      </c>
      <c r="AO1407">
        <v>69</v>
      </c>
      <c r="AP1407">
        <v>77</v>
      </c>
      <c r="AQ1407">
        <v>78</v>
      </c>
      <c r="AR1407">
        <v>78</v>
      </c>
      <c r="AS1407">
        <v>78</v>
      </c>
      <c r="AT1407">
        <v>78</v>
      </c>
      <c r="AU1407">
        <v>78</v>
      </c>
      <c r="AV1407">
        <v>78</v>
      </c>
      <c r="AW1407">
        <v>78</v>
      </c>
      <c r="AX1407">
        <v>78</v>
      </c>
      <c r="AY1407">
        <v>78</v>
      </c>
      <c r="AZ1407">
        <v>78</v>
      </c>
      <c r="BA1407">
        <v>78</v>
      </c>
      <c r="BB1407">
        <v>78</v>
      </c>
      <c r="BC1407">
        <v>0</v>
      </c>
      <c r="BD1407">
        <v>0</v>
      </c>
      <c r="BE1407">
        <v>1</v>
      </c>
      <c r="BF1407">
        <v>2</v>
      </c>
      <c r="BG1407">
        <v>2</v>
      </c>
      <c r="BH1407">
        <v>3</v>
      </c>
      <c r="BI1407">
        <v>3</v>
      </c>
      <c r="BJ1407">
        <v>3</v>
      </c>
      <c r="BK1407">
        <v>3</v>
      </c>
      <c r="BL1407">
        <v>3</v>
      </c>
      <c r="BM1407">
        <v>3</v>
      </c>
      <c r="BN1407">
        <v>3</v>
      </c>
      <c r="BO1407">
        <v>3</v>
      </c>
      <c r="BP1407">
        <v>3</v>
      </c>
      <c r="BQ1407">
        <v>3</v>
      </c>
      <c r="BR1407">
        <v>3</v>
      </c>
      <c r="BS1407">
        <v>3</v>
      </c>
      <c r="BT1407">
        <v>3</v>
      </c>
      <c r="BU1407">
        <v>3</v>
      </c>
      <c r="BV1407">
        <v>3</v>
      </c>
      <c r="BW1407">
        <v>3</v>
      </c>
      <c r="BX1407">
        <v>3</v>
      </c>
      <c r="BY1407">
        <v>3</v>
      </c>
      <c r="BZ1407">
        <v>3</v>
      </c>
      <c r="CA1407">
        <v>3</v>
      </c>
    </row>
    <row r="1408" spans="1:79" x14ac:dyDescent="0.35">
      <c r="A1408" t="s">
        <v>71</v>
      </c>
      <c r="B1408" s="1">
        <v>44501</v>
      </c>
      <c r="C1408" t="s">
        <v>43</v>
      </c>
      <c r="D1408">
        <v>2189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3</v>
      </c>
      <c r="K1408">
        <v>4</v>
      </c>
      <c r="L1408">
        <v>4</v>
      </c>
      <c r="M1408">
        <v>4</v>
      </c>
      <c r="N1408">
        <v>5</v>
      </c>
      <c r="O1408">
        <v>5</v>
      </c>
      <c r="P1408">
        <v>7</v>
      </c>
      <c r="Q1408">
        <v>8</v>
      </c>
      <c r="R1408">
        <v>10</v>
      </c>
      <c r="S1408">
        <v>10</v>
      </c>
      <c r="T1408">
        <v>10</v>
      </c>
      <c r="U1408">
        <v>10</v>
      </c>
      <c r="V1408">
        <v>10</v>
      </c>
      <c r="W1408">
        <v>10</v>
      </c>
      <c r="X1408">
        <v>10</v>
      </c>
      <c r="Y1408">
        <v>10</v>
      </c>
      <c r="Z1408">
        <v>10</v>
      </c>
      <c r="AA1408">
        <v>10</v>
      </c>
      <c r="AB1408">
        <v>10</v>
      </c>
      <c r="AC1408">
        <v>10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2</v>
      </c>
      <c r="AJ1408">
        <v>2</v>
      </c>
      <c r="AK1408">
        <v>3</v>
      </c>
      <c r="AL1408">
        <v>3</v>
      </c>
      <c r="AM1408">
        <v>4</v>
      </c>
      <c r="AN1408">
        <v>5</v>
      </c>
      <c r="AO1408">
        <v>6</v>
      </c>
      <c r="AP1408">
        <v>8</v>
      </c>
      <c r="AQ1408">
        <v>8</v>
      </c>
      <c r="AR1408">
        <v>8</v>
      </c>
      <c r="AS1408">
        <v>8</v>
      </c>
      <c r="AT1408">
        <v>8</v>
      </c>
      <c r="AU1408">
        <v>8</v>
      </c>
      <c r="AV1408">
        <v>8</v>
      </c>
      <c r="AW1408">
        <v>8</v>
      </c>
      <c r="AX1408">
        <v>8</v>
      </c>
      <c r="AY1408">
        <v>8</v>
      </c>
      <c r="AZ1408">
        <v>8</v>
      </c>
      <c r="BA1408">
        <v>8</v>
      </c>
      <c r="BB1408">
        <v>8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  <c r="BP1408">
        <v>1</v>
      </c>
      <c r="BQ1408">
        <v>1</v>
      </c>
      <c r="BR1408">
        <v>1</v>
      </c>
      <c r="BS1408">
        <v>1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</row>
    <row r="1409" spans="1:79" x14ac:dyDescent="0.35">
      <c r="A1409" t="s">
        <v>71</v>
      </c>
      <c r="B1409" s="1">
        <v>44501</v>
      </c>
      <c r="C1409" t="s">
        <v>49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</row>
    <row r="1410" spans="1:79" x14ac:dyDescent="0.35">
      <c r="A1410" t="s">
        <v>71</v>
      </c>
      <c r="B1410" s="1">
        <v>44866</v>
      </c>
      <c r="C1410" t="s">
        <v>52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</row>
    <row r="1411" spans="1:79" x14ac:dyDescent="0.35">
      <c r="A1411" t="s">
        <v>71</v>
      </c>
      <c r="B1411" s="1">
        <v>44866</v>
      </c>
      <c r="C1411" t="s">
        <v>41</v>
      </c>
      <c r="D1411">
        <v>30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</row>
    <row r="1412" spans="1:79" x14ac:dyDescent="0.35">
      <c r="A1412" t="s">
        <v>71</v>
      </c>
      <c r="B1412" s="1">
        <v>44866</v>
      </c>
      <c r="C1412" t="s">
        <v>47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</row>
    <row r="1413" spans="1:79" x14ac:dyDescent="0.35">
      <c r="A1413" t="s">
        <v>71</v>
      </c>
      <c r="B1413" s="1">
        <v>44866</v>
      </c>
      <c r="C1413" t="s">
        <v>44</v>
      </c>
      <c r="D1413">
        <v>17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</row>
    <row r="1414" spans="1:79" x14ac:dyDescent="0.35">
      <c r="A1414" t="s">
        <v>71</v>
      </c>
      <c r="B1414" s="1">
        <v>44866</v>
      </c>
      <c r="C1414" t="s">
        <v>48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</row>
    <row r="1415" spans="1:79" x14ac:dyDescent="0.35">
      <c r="A1415" t="s">
        <v>71</v>
      </c>
      <c r="B1415" s="1">
        <v>44866</v>
      </c>
      <c r="C1415" t="s">
        <v>43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</row>
    <row r="1416" spans="1:79" x14ac:dyDescent="0.35">
      <c r="A1416" t="s">
        <v>71</v>
      </c>
      <c r="B1416" s="1">
        <v>45231</v>
      </c>
      <c r="C1416" t="s">
        <v>41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</row>
    <row r="1417" spans="1:79" x14ac:dyDescent="0.35">
      <c r="A1417" t="s">
        <v>71</v>
      </c>
      <c r="B1417" s="1">
        <v>45231</v>
      </c>
      <c r="C1417" t="s">
        <v>45</v>
      </c>
      <c r="D1417">
        <v>35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</row>
    <row r="1418" spans="1:79" x14ac:dyDescent="0.35">
      <c r="A1418" t="s">
        <v>71</v>
      </c>
      <c r="B1418" s="1">
        <v>44166</v>
      </c>
      <c r="C1418" t="s">
        <v>41</v>
      </c>
      <c r="D1418">
        <v>1512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2</v>
      </c>
      <c r="AA1418">
        <v>2</v>
      </c>
      <c r="AB1418">
        <v>2</v>
      </c>
      <c r="AC1418">
        <v>2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</row>
    <row r="1419" spans="1:79" x14ac:dyDescent="0.35">
      <c r="A1419" t="s">
        <v>71</v>
      </c>
      <c r="B1419" s="1">
        <v>44531</v>
      </c>
      <c r="C1419" t="s">
        <v>52</v>
      </c>
      <c r="D1419">
        <v>1475</v>
      </c>
      <c r="E1419">
        <v>0</v>
      </c>
      <c r="F1419">
        <v>0</v>
      </c>
      <c r="G1419">
        <v>1</v>
      </c>
      <c r="H1419">
        <v>2</v>
      </c>
      <c r="I1419">
        <v>2</v>
      </c>
      <c r="J1419">
        <v>2</v>
      </c>
      <c r="K1419">
        <v>2</v>
      </c>
      <c r="L1419">
        <v>3</v>
      </c>
      <c r="M1419">
        <v>3</v>
      </c>
      <c r="N1419">
        <v>3</v>
      </c>
      <c r="O1419">
        <v>3</v>
      </c>
      <c r="P1419">
        <v>4</v>
      </c>
      <c r="Q1419">
        <v>5</v>
      </c>
      <c r="R1419">
        <v>5</v>
      </c>
      <c r="S1419">
        <v>5</v>
      </c>
      <c r="T1419">
        <v>5</v>
      </c>
      <c r="U1419">
        <v>5</v>
      </c>
      <c r="V1419">
        <v>5</v>
      </c>
      <c r="W1419">
        <v>5</v>
      </c>
      <c r="X1419">
        <v>5</v>
      </c>
      <c r="Y1419">
        <v>5</v>
      </c>
      <c r="Z1419">
        <v>5</v>
      </c>
      <c r="AA1419">
        <v>5</v>
      </c>
      <c r="AB1419">
        <v>5</v>
      </c>
      <c r="AC1419">
        <v>5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1</v>
      </c>
      <c r="BL1419">
        <v>1</v>
      </c>
      <c r="BM1419">
        <v>1</v>
      </c>
      <c r="BN1419">
        <v>1</v>
      </c>
      <c r="BO1419">
        <v>1</v>
      </c>
      <c r="BP1419">
        <v>1</v>
      </c>
      <c r="BQ1419">
        <v>1</v>
      </c>
      <c r="BR1419">
        <v>1</v>
      </c>
      <c r="BS1419">
        <v>1</v>
      </c>
      <c r="BT1419">
        <v>1</v>
      </c>
      <c r="BU1419">
        <v>1</v>
      </c>
      <c r="BV1419">
        <v>1</v>
      </c>
      <c r="BW1419">
        <v>1</v>
      </c>
      <c r="BX1419">
        <v>1</v>
      </c>
      <c r="BY1419">
        <v>1</v>
      </c>
      <c r="BZ1419">
        <v>1</v>
      </c>
      <c r="CA1419">
        <v>1</v>
      </c>
    </row>
    <row r="1420" spans="1:79" x14ac:dyDescent="0.35">
      <c r="A1420" t="s">
        <v>71</v>
      </c>
      <c r="B1420" s="1">
        <v>44531</v>
      </c>
      <c r="C1420" t="s">
        <v>41</v>
      </c>
      <c r="D1420">
        <v>6547</v>
      </c>
      <c r="E1420">
        <v>2</v>
      </c>
      <c r="F1420">
        <v>3</v>
      </c>
      <c r="G1420">
        <v>11</v>
      </c>
      <c r="H1420">
        <v>14</v>
      </c>
      <c r="I1420">
        <v>14</v>
      </c>
      <c r="J1420">
        <v>17</v>
      </c>
      <c r="K1420">
        <v>18</v>
      </c>
      <c r="L1420">
        <v>21</v>
      </c>
      <c r="M1420">
        <v>24</v>
      </c>
      <c r="N1420">
        <v>31</v>
      </c>
      <c r="O1420">
        <v>33</v>
      </c>
      <c r="P1420">
        <v>36</v>
      </c>
      <c r="Q1420">
        <v>37</v>
      </c>
      <c r="R1420">
        <v>37</v>
      </c>
      <c r="S1420">
        <v>37</v>
      </c>
      <c r="T1420">
        <v>37</v>
      </c>
      <c r="U1420">
        <v>37</v>
      </c>
      <c r="V1420">
        <v>37</v>
      </c>
      <c r="W1420">
        <v>37</v>
      </c>
      <c r="X1420">
        <v>37</v>
      </c>
      <c r="Y1420">
        <v>37</v>
      </c>
      <c r="Z1420">
        <v>37</v>
      </c>
      <c r="AA1420">
        <v>37</v>
      </c>
      <c r="AB1420">
        <v>37</v>
      </c>
      <c r="AC1420">
        <v>37</v>
      </c>
      <c r="AD1420">
        <v>0</v>
      </c>
      <c r="AE1420">
        <v>8</v>
      </c>
      <c r="AF1420">
        <v>10</v>
      </c>
      <c r="AG1420">
        <v>12</v>
      </c>
      <c r="AH1420">
        <v>14</v>
      </c>
      <c r="AI1420">
        <v>16</v>
      </c>
      <c r="AJ1420">
        <v>17</v>
      </c>
      <c r="AK1420">
        <v>19</v>
      </c>
      <c r="AL1420">
        <v>23</v>
      </c>
      <c r="AM1420">
        <v>26</v>
      </c>
      <c r="AN1420">
        <v>28</v>
      </c>
      <c r="AO1420">
        <v>30</v>
      </c>
      <c r="AP1420">
        <v>30</v>
      </c>
      <c r="AQ1420">
        <v>30</v>
      </c>
      <c r="AR1420">
        <v>30</v>
      </c>
      <c r="AS1420">
        <v>30</v>
      </c>
      <c r="AT1420">
        <v>30</v>
      </c>
      <c r="AU1420">
        <v>30</v>
      </c>
      <c r="AV1420">
        <v>30</v>
      </c>
      <c r="AW1420">
        <v>30</v>
      </c>
      <c r="AX1420">
        <v>30</v>
      </c>
      <c r="AY1420">
        <v>30</v>
      </c>
      <c r="AZ1420">
        <v>30</v>
      </c>
      <c r="BA1420">
        <v>30</v>
      </c>
      <c r="BB1420">
        <v>30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BZ1420">
        <v>1</v>
      </c>
      <c r="CA1420">
        <v>1</v>
      </c>
    </row>
    <row r="1421" spans="1:79" x14ac:dyDescent="0.35">
      <c r="A1421" t="s">
        <v>71</v>
      </c>
      <c r="B1421" s="1">
        <v>44531</v>
      </c>
      <c r="C1421" t="s">
        <v>43</v>
      </c>
      <c r="D1421">
        <v>1093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</row>
    <row r="1422" spans="1:79" x14ac:dyDescent="0.35">
      <c r="A1422" t="s">
        <v>71</v>
      </c>
      <c r="B1422" s="1">
        <v>44531</v>
      </c>
      <c r="C1422" t="s">
        <v>51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</row>
    <row r="1423" spans="1:79" x14ac:dyDescent="0.35">
      <c r="A1423" t="s">
        <v>71</v>
      </c>
      <c r="B1423" s="1">
        <v>44896</v>
      </c>
      <c r="C1423" t="s">
        <v>52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</row>
    <row r="1424" spans="1:79" x14ac:dyDescent="0.35">
      <c r="A1424" t="s">
        <v>71</v>
      </c>
      <c r="B1424" s="1">
        <v>44896</v>
      </c>
      <c r="C1424" t="s">
        <v>41</v>
      </c>
      <c r="D1424">
        <v>19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</row>
    <row r="1425" spans="1:79" x14ac:dyDescent="0.35">
      <c r="A1425" t="s">
        <v>71</v>
      </c>
      <c r="B1425" s="1">
        <v>44896</v>
      </c>
      <c r="C1425" t="s">
        <v>44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</row>
    <row r="1426" spans="1:79" x14ac:dyDescent="0.35">
      <c r="A1426" t="s">
        <v>71</v>
      </c>
      <c r="B1426" s="1">
        <v>44896</v>
      </c>
      <c r="C1426" t="s">
        <v>48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</row>
    <row r="1427" spans="1:79" x14ac:dyDescent="0.35">
      <c r="A1427" t="s">
        <v>71</v>
      </c>
      <c r="B1427" s="1">
        <v>44896</v>
      </c>
      <c r="C1427" t="s">
        <v>43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</row>
    <row r="1428" spans="1:79" x14ac:dyDescent="0.35">
      <c r="A1428" t="s">
        <v>71</v>
      </c>
      <c r="B1428" s="1">
        <v>45261</v>
      </c>
      <c r="C1428" t="s">
        <v>45</v>
      </c>
      <c r="D1428">
        <v>13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</row>
    <row r="1429" spans="1:79" x14ac:dyDescent="0.35">
      <c r="A1429" t="s">
        <v>71</v>
      </c>
      <c r="B1429" s="1">
        <v>45261</v>
      </c>
      <c r="C1429" t="s">
        <v>44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</row>
    <row r="1430" spans="1:79" x14ac:dyDescent="0.35">
      <c r="A1430" t="s">
        <v>72</v>
      </c>
      <c r="B1430" s="1">
        <v>43831</v>
      </c>
      <c r="C1430" t="s">
        <v>38</v>
      </c>
      <c r="D1430">
        <v>166404</v>
      </c>
      <c r="E1430">
        <v>266</v>
      </c>
      <c r="F1430">
        <v>523</v>
      </c>
      <c r="G1430">
        <v>782</v>
      </c>
      <c r="H1430">
        <v>1036</v>
      </c>
      <c r="I1430">
        <v>1262</v>
      </c>
      <c r="J1430">
        <v>1500</v>
      </c>
      <c r="K1430">
        <v>1741</v>
      </c>
      <c r="L1430">
        <v>2001</v>
      </c>
      <c r="M1430">
        <v>2225</v>
      </c>
      <c r="N1430">
        <v>2470</v>
      </c>
      <c r="O1430">
        <v>2764</v>
      </c>
      <c r="P1430">
        <v>3033</v>
      </c>
      <c r="Q1430">
        <v>3429</v>
      </c>
      <c r="R1430">
        <v>3808</v>
      </c>
      <c r="S1430">
        <v>4237</v>
      </c>
      <c r="T1430">
        <v>4590</v>
      </c>
      <c r="U1430">
        <v>4858</v>
      </c>
      <c r="V1430">
        <v>5063</v>
      </c>
      <c r="W1430">
        <v>5227</v>
      </c>
      <c r="X1430">
        <v>5378</v>
      </c>
      <c r="Y1430">
        <v>5522</v>
      </c>
      <c r="Z1430">
        <v>5668</v>
      </c>
      <c r="AA1430">
        <v>5836</v>
      </c>
      <c r="AB1430">
        <v>6047</v>
      </c>
      <c r="AC1430">
        <v>6231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</row>
    <row r="1431" spans="1:79" x14ac:dyDescent="0.35">
      <c r="A1431" t="s">
        <v>72</v>
      </c>
      <c r="B1431" s="1">
        <v>44197</v>
      </c>
      <c r="C1431" t="s">
        <v>41</v>
      </c>
      <c r="D1431">
        <v>17020</v>
      </c>
      <c r="E1431">
        <v>0</v>
      </c>
      <c r="F1431">
        <v>5</v>
      </c>
      <c r="G1431">
        <v>9</v>
      </c>
      <c r="H1431">
        <v>13</v>
      </c>
      <c r="I1431">
        <v>16</v>
      </c>
      <c r="J1431">
        <v>17</v>
      </c>
      <c r="K1431">
        <v>19</v>
      </c>
      <c r="L1431">
        <v>22</v>
      </c>
      <c r="M1431">
        <v>26</v>
      </c>
      <c r="N1431">
        <v>34</v>
      </c>
      <c r="O1431">
        <v>41</v>
      </c>
      <c r="P1431">
        <v>46</v>
      </c>
      <c r="Q1431">
        <v>50</v>
      </c>
      <c r="R1431">
        <v>54</v>
      </c>
      <c r="S1431">
        <v>58</v>
      </c>
      <c r="T1431">
        <v>60</v>
      </c>
      <c r="U1431">
        <v>65</v>
      </c>
      <c r="V1431">
        <v>68</v>
      </c>
      <c r="W1431">
        <v>77</v>
      </c>
      <c r="X1431">
        <v>80</v>
      </c>
      <c r="Y1431">
        <v>83</v>
      </c>
      <c r="Z1431">
        <v>85</v>
      </c>
      <c r="AA1431">
        <v>87</v>
      </c>
      <c r="AB1431">
        <v>94</v>
      </c>
      <c r="AC1431">
        <v>95</v>
      </c>
      <c r="AD1431">
        <v>1</v>
      </c>
      <c r="AE1431">
        <v>6</v>
      </c>
      <c r="AF1431">
        <v>9</v>
      </c>
      <c r="AG1431">
        <v>13</v>
      </c>
      <c r="AH1431">
        <v>15</v>
      </c>
      <c r="AI1431">
        <v>17</v>
      </c>
      <c r="AJ1431">
        <v>20</v>
      </c>
      <c r="AK1431">
        <v>24</v>
      </c>
      <c r="AL1431">
        <v>30</v>
      </c>
      <c r="AM1431">
        <v>38</v>
      </c>
      <c r="AN1431">
        <v>42</v>
      </c>
      <c r="AO1431">
        <v>47</v>
      </c>
      <c r="AP1431">
        <v>50</v>
      </c>
      <c r="AQ1431">
        <v>54</v>
      </c>
      <c r="AR1431">
        <v>55</v>
      </c>
      <c r="AS1431">
        <v>61</v>
      </c>
      <c r="AT1431">
        <v>64</v>
      </c>
      <c r="AU1431">
        <v>73</v>
      </c>
      <c r="AV1431">
        <v>77</v>
      </c>
      <c r="AW1431">
        <v>80</v>
      </c>
      <c r="AX1431">
        <v>82</v>
      </c>
      <c r="AY1431">
        <v>84</v>
      </c>
      <c r="AZ1431">
        <v>91</v>
      </c>
      <c r="BA1431">
        <v>92</v>
      </c>
      <c r="BB1431">
        <v>92</v>
      </c>
      <c r="BC1431">
        <v>3</v>
      </c>
      <c r="BD1431">
        <v>7</v>
      </c>
      <c r="BE1431">
        <v>11</v>
      </c>
      <c r="BF1431">
        <v>13</v>
      </c>
      <c r="BG1431">
        <v>19</v>
      </c>
      <c r="BH1431">
        <v>20</v>
      </c>
      <c r="BI1431">
        <v>24</v>
      </c>
      <c r="BJ1431">
        <v>28</v>
      </c>
      <c r="BK1431">
        <v>32</v>
      </c>
      <c r="BL1431">
        <v>35</v>
      </c>
      <c r="BM1431">
        <v>39</v>
      </c>
      <c r="BN1431">
        <v>41</v>
      </c>
      <c r="BO1431">
        <v>46</v>
      </c>
      <c r="BP1431">
        <v>49</v>
      </c>
      <c r="BQ1431">
        <v>50</v>
      </c>
      <c r="BR1431">
        <v>50</v>
      </c>
      <c r="BS1431">
        <v>50</v>
      </c>
      <c r="BT1431">
        <v>50</v>
      </c>
      <c r="BU1431">
        <v>50</v>
      </c>
      <c r="BV1431">
        <v>50</v>
      </c>
      <c r="BW1431">
        <v>50</v>
      </c>
      <c r="BX1431">
        <v>50</v>
      </c>
      <c r="BY1431">
        <v>50</v>
      </c>
      <c r="BZ1431">
        <v>50</v>
      </c>
      <c r="CA1431">
        <v>50</v>
      </c>
    </row>
    <row r="1432" spans="1:79" x14ac:dyDescent="0.35">
      <c r="A1432" t="s">
        <v>72</v>
      </c>
      <c r="B1432" s="1">
        <v>44197</v>
      </c>
      <c r="C1432" t="s">
        <v>43</v>
      </c>
      <c r="D1432">
        <v>656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2</v>
      </c>
      <c r="L1432">
        <v>2</v>
      </c>
      <c r="M1432">
        <v>2</v>
      </c>
      <c r="N1432">
        <v>2</v>
      </c>
      <c r="O1432">
        <v>3</v>
      </c>
      <c r="P1432">
        <v>3</v>
      </c>
      <c r="Q1432">
        <v>3</v>
      </c>
      <c r="R1432">
        <v>3</v>
      </c>
      <c r="S1432">
        <v>4</v>
      </c>
      <c r="T1432">
        <v>4</v>
      </c>
      <c r="U1432">
        <v>4</v>
      </c>
      <c r="V1432">
        <v>4</v>
      </c>
      <c r="W1432">
        <v>4</v>
      </c>
      <c r="X1432">
        <v>4</v>
      </c>
      <c r="Y1432">
        <v>5</v>
      </c>
      <c r="Z1432">
        <v>5</v>
      </c>
      <c r="AA1432">
        <v>5</v>
      </c>
      <c r="AB1432">
        <v>6</v>
      </c>
      <c r="AC1432">
        <v>6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2</v>
      </c>
      <c r="AJ1432">
        <v>2</v>
      </c>
      <c r="AK1432">
        <v>2</v>
      </c>
      <c r="AL1432">
        <v>2</v>
      </c>
      <c r="AM1432">
        <v>3</v>
      </c>
      <c r="AN1432">
        <v>3</v>
      </c>
      <c r="AO1432">
        <v>3</v>
      </c>
      <c r="AP1432">
        <v>3</v>
      </c>
      <c r="AQ1432">
        <v>4</v>
      </c>
      <c r="AR1432">
        <v>4</v>
      </c>
      <c r="AS1432">
        <v>4</v>
      </c>
      <c r="AT1432">
        <v>4</v>
      </c>
      <c r="AU1432">
        <v>4</v>
      </c>
      <c r="AV1432">
        <v>4</v>
      </c>
      <c r="AW1432">
        <v>5</v>
      </c>
      <c r="AX1432">
        <v>5</v>
      </c>
      <c r="AY1432">
        <v>5</v>
      </c>
      <c r="AZ1432">
        <v>6</v>
      </c>
      <c r="BA1432">
        <v>6</v>
      </c>
      <c r="BB1432">
        <v>6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2</v>
      </c>
      <c r="BN1432">
        <v>2</v>
      </c>
      <c r="BO1432">
        <v>2</v>
      </c>
      <c r="BP1432">
        <v>3</v>
      </c>
      <c r="BQ1432">
        <v>3</v>
      </c>
      <c r="BR1432">
        <v>3</v>
      </c>
      <c r="BS1432">
        <v>3</v>
      </c>
      <c r="BT1432">
        <v>3</v>
      </c>
      <c r="BU1432">
        <v>3</v>
      </c>
      <c r="BV1432">
        <v>3</v>
      </c>
      <c r="BW1432">
        <v>3</v>
      </c>
      <c r="BX1432">
        <v>3</v>
      </c>
      <c r="BY1432">
        <v>3</v>
      </c>
      <c r="BZ1432">
        <v>3</v>
      </c>
      <c r="CA1432">
        <v>3</v>
      </c>
    </row>
    <row r="1433" spans="1:79" x14ac:dyDescent="0.35">
      <c r="A1433" t="s">
        <v>72</v>
      </c>
      <c r="B1433" s="1">
        <v>44562</v>
      </c>
      <c r="C1433" t="s">
        <v>52</v>
      </c>
      <c r="D1433">
        <v>233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</row>
    <row r="1434" spans="1:79" x14ac:dyDescent="0.35">
      <c r="A1434" t="s">
        <v>72</v>
      </c>
      <c r="B1434" s="1">
        <v>44562</v>
      </c>
      <c r="C1434" t="s">
        <v>41</v>
      </c>
      <c r="D1434">
        <v>2219</v>
      </c>
      <c r="E1434">
        <v>6</v>
      </c>
      <c r="F1434">
        <v>7</v>
      </c>
      <c r="G1434">
        <v>7</v>
      </c>
      <c r="H1434">
        <v>9</v>
      </c>
      <c r="I1434">
        <v>11</v>
      </c>
      <c r="J1434">
        <v>12</v>
      </c>
      <c r="K1434">
        <v>13</v>
      </c>
      <c r="L1434">
        <v>16</v>
      </c>
      <c r="M1434">
        <v>16</v>
      </c>
      <c r="N1434">
        <v>18</v>
      </c>
      <c r="O1434">
        <v>23</v>
      </c>
      <c r="P1434">
        <v>26</v>
      </c>
      <c r="Q1434">
        <v>26</v>
      </c>
      <c r="R1434">
        <v>26</v>
      </c>
      <c r="S1434">
        <v>26</v>
      </c>
      <c r="T1434">
        <v>26</v>
      </c>
      <c r="U1434">
        <v>26</v>
      </c>
      <c r="V1434">
        <v>26</v>
      </c>
      <c r="W1434">
        <v>26</v>
      </c>
      <c r="X1434">
        <v>26</v>
      </c>
      <c r="Y1434">
        <v>26</v>
      </c>
      <c r="Z1434">
        <v>26</v>
      </c>
      <c r="AA1434">
        <v>26</v>
      </c>
      <c r="AB1434">
        <v>26</v>
      </c>
      <c r="AC1434">
        <v>26</v>
      </c>
      <c r="AD1434">
        <v>1</v>
      </c>
      <c r="AE1434">
        <v>2</v>
      </c>
      <c r="AF1434">
        <v>4</v>
      </c>
      <c r="AG1434">
        <v>6</v>
      </c>
      <c r="AH1434">
        <v>8</v>
      </c>
      <c r="AI1434">
        <v>8</v>
      </c>
      <c r="AJ1434">
        <v>11</v>
      </c>
      <c r="AK1434">
        <v>11</v>
      </c>
      <c r="AL1434">
        <v>12</v>
      </c>
      <c r="AM1434">
        <v>13</v>
      </c>
      <c r="AN1434">
        <v>16</v>
      </c>
      <c r="AO1434">
        <v>16</v>
      </c>
      <c r="AP1434">
        <v>16</v>
      </c>
      <c r="AQ1434">
        <v>16</v>
      </c>
      <c r="AR1434">
        <v>16</v>
      </c>
      <c r="AS1434">
        <v>16</v>
      </c>
      <c r="AT1434">
        <v>16</v>
      </c>
      <c r="AU1434">
        <v>16</v>
      </c>
      <c r="AV1434">
        <v>16</v>
      </c>
      <c r="AW1434">
        <v>16</v>
      </c>
      <c r="AX1434">
        <v>16</v>
      </c>
      <c r="AY1434">
        <v>16</v>
      </c>
      <c r="AZ1434">
        <v>16</v>
      </c>
      <c r="BA1434">
        <v>16</v>
      </c>
      <c r="BB1434">
        <v>16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</row>
    <row r="1435" spans="1:79" x14ac:dyDescent="0.35">
      <c r="A1435" t="s">
        <v>72</v>
      </c>
      <c r="B1435" s="1">
        <v>44562</v>
      </c>
      <c r="C1435" t="s">
        <v>43</v>
      </c>
      <c r="D1435">
        <v>413</v>
      </c>
      <c r="E1435">
        <v>0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0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</row>
    <row r="1436" spans="1:79" x14ac:dyDescent="0.35">
      <c r="A1436" t="s">
        <v>72</v>
      </c>
      <c r="B1436" s="1">
        <v>44927</v>
      </c>
      <c r="C1436" t="s">
        <v>52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</row>
    <row r="1437" spans="1:79" x14ac:dyDescent="0.35">
      <c r="A1437" t="s">
        <v>72</v>
      </c>
      <c r="B1437" s="1">
        <v>44927</v>
      </c>
      <c r="C1437" t="s">
        <v>41</v>
      </c>
      <c r="D1437">
        <v>15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</row>
    <row r="1438" spans="1:79" x14ac:dyDescent="0.35">
      <c r="A1438" t="s">
        <v>72</v>
      </c>
      <c r="B1438" s="1">
        <v>44927</v>
      </c>
      <c r="C1438" t="s">
        <v>47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</row>
    <row r="1439" spans="1:79" x14ac:dyDescent="0.35">
      <c r="A1439" t="s">
        <v>72</v>
      </c>
      <c r="B1439" s="1">
        <v>44927</v>
      </c>
      <c r="C1439" t="s">
        <v>44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</row>
    <row r="1440" spans="1:79" x14ac:dyDescent="0.35">
      <c r="A1440" t="s">
        <v>72</v>
      </c>
      <c r="B1440" s="1">
        <v>45292</v>
      </c>
      <c r="C1440" t="s">
        <v>45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</row>
    <row r="1441" spans="1:79" x14ac:dyDescent="0.35">
      <c r="A1441" t="s">
        <v>72</v>
      </c>
      <c r="B1441" s="1">
        <v>45292</v>
      </c>
      <c r="C1441" t="s">
        <v>46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</row>
    <row r="1442" spans="1:79" x14ac:dyDescent="0.35">
      <c r="A1442" t="s">
        <v>72</v>
      </c>
      <c r="B1442" s="1">
        <v>44228</v>
      </c>
      <c r="C1442" t="s">
        <v>41</v>
      </c>
      <c r="D1442">
        <v>5483</v>
      </c>
      <c r="E1442">
        <v>2</v>
      </c>
      <c r="F1442">
        <v>5</v>
      </c>
      <c r="G1442">
        <v>10</v>
      </c>
      <c r="H1442">
        <v>13</v>
      </c>
      <c r="I1442">
        <v>15</v>
      </c>
      <c r="J1442">
        <v>16</v>
      </c>
      <c r="K1442">
        <v>18</v>
      </c>
      <c r="L1442">
        <v>20</v>
      </c>
      <c r="M1442">
        <v>23</v>
      </c>
      <c r="N1442">
        <v>25</v>
      </c>
      <c r="O1442">
        <v>26</v>
      </c>
      <c r="P1442">
        <v>31</v>
      </c>
      <c r="Q1442">
        <v>37</v>
      </c>
      <c r="R1442">
        <v>40</v>
      </c>
      <c r="S1442">
        <v>43</v>
      </c>
      <c r="T1442">
        <v>47</v>
      </c>
      <c r="U1442">
        <v>48</v>
      </c>
      <c r="V1442">
        <v>49</v>
      </c>
      <c r="W1442">
        <v>53</v>
      </c>
      <c r="X1442">
        <v>54</v>
      </c>
      <c r="Y1442">
        <v>54</v>
      </c>
      <c r="Z1442">
        <v>57</v>
      </c>
      <c r="AA1442">
        <v>60</v>
      </c>
      <c r="AB1442">
        <v>60</v>
      </c>
      <c r="AC1442">
        <v>60</v>
      </c>
      <c r="AD1442">
        <v>0</v>
      </c>
      <c r="AE1442">
        <v>4</v>
      </c>
      <c r="AF1442">
        <v>7</v>
      </c>
      <c r="AG1442">
        <v>8</v>
      </c>
      <c r="AH1442">
        <v>9</v>
      </c>
      <c r="AI1442">
        <v>9</v>
      </c>
      <c r="AJ1442">
        <v>13</v>
      </c>
      <c r="AK1442">
        <v>16</v>
      </c>
      <c r="AL1442">
        <v>18</v>
      </c>
      <c r="AM1442">
        <v>19</v>
      </c>
      <c r="AN1442">
        <v>24</v>
      </c>
      <c r="AO1442">
        <v>30</v>
      </c>
      <c r="AP1442">
        <v>33</v>
      </c>
      <c r="AQ1442">
        <v>36</v>
      </c>
      <c r="AR1442">
        <v>40</v>
      </c>
      <c r="AS1442">
        <v>40</v>
      </c>
      <c r="AT1442">
        <v>42</v>
      </c>
      <c r="AU1442">
        <v>45</v>
      </c>
      <c r="AV1442">
        <v>47</v>
      </c>
      <c r="AW1442">
        <v>47</v>
      </c>
      <c r="AX1442">
        <v>48</v>
      </c>
      <c r="AY1442">
        <v>53</v>
      </c>
      <c r="AZ1442">
        <v>53</v>
      </c>
      <c r="BA1442">
        <v>53</v>
      </c>
      <c r="BB1442">
        <v>53</v>
      </c>
      <c r="BC1442">
        <v>1</v>
      </c>
      <c r="BD1442">
        <v>5</v>
      </c>
      <c r="BE1442">
        <v>6</v>
      </c>
      <c r="BF1442">
        <v>10</v>
      </c>
      <c r="BG1442">
        <v>14</v>
      </c>
      <c r="BH1442">
        <v>16</v>
      </c>
      <c r="BI1442">
        <v>17</v>
      </c>
      <c r="BJ1442">
        <v>19</v>
      </c>
      <c r="BK1442">
        <v>21</v>
      </c>
      <c r="BL1442">
        <v>23</v>
      </c>
      <c r="BM1442">
        <v>23</v>
      </c>
      <c r="BN1442">
        <v>24</v>
      </c>
      <c r="BO1442">
        <v>27</v>
      </c>
      <c r="BP1442">
        <v>29</v>
      </c>
      <c r="BQ1442">
        <v>30</v>
      </c>
      <c r="BR1442">
        <v>30</v>
      </c>
      <c r="BS1442">
        <v>30</v>
      </c>
      <c r="BT1442">
        <v>30</v>
      </c>
      <c r="BU1442">
        <v>30</v>
      </c>
      <c r="BV1442">
        <v>30</v>
      </c>
      <c r="BW1442">
        <v>30</v>
      </c>
      <c r="BX1442">
        <v>30</v>
      </c>
      <c r="BY1442">
        <v>30</v>
      </c>
      <c r="BZ1442">
        <v>30</v>
      </c>
      <c r="CA1442">
        <v>30</v>
      </c>
    </row>
    <row r="1443" spans="1:79" x14ac:dyDescent="0.35">
      <c r="A1443" t="s">
        <v>72</v>
      </c>
      <c r="B1443" s="1">
        <v>44228</v>
      </c>
      <c r="C1443" t="s">
        <v>43</v>
      </c>
      <c r="D1443">
        <v>1022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4</v>
      </c>
      <c r="N1443">
        <v>4</v>
      </c>
      <c r="O1443">
        <v>4</v>
      </c>
      <c r="P1443">
        <v>5</v>
      </c>
      <c r="Q1443">
        <v>5</v>
      </c>
      <c r="R1443">
        <v>6</v>
      </c>
      <c r="S1443">
        <v>8</v>
      </c>
      <c r="T1443">
        <v>8</v>
      </c>
      <c r="U1443">
        <v>9</v>
      </c>
      <c r="V1443">
        <v>9</v>
      </c>
      <c r="W1443">
        <v>9</v>
      </c>
      <c r="X1443">
        <v>9</v>
      </c>
      <c r="Y1443">
        <v>11</v>
      </c>
      <c r="Z1443">
        <v>11</v>
      </c>
      <c r="AA1443">
        <v>11</v>
      </c>
      <c r="AB1443">
        <v>11</v>
      </c>
      <c r="AC1443">
        <v>11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3</v>
      </c>
      <c r="AL1443">
        <v>3</v>
      </c>
      <c r="AM1443">
        <v>3</v>
      </c>
      <c r="AN1443">
        <v>4</v>
      </c>
      <c r="AO1443">
        <v>4</v>
      </c>
      <c r="AP1443">
        <v>4</v>
      </c>
      <c r="AQ1443">
        <v>6</v>
      </c>
      <c r="AR1443">
        <v>7</v>
      </c>
      <c r="AS1443">
        <v>8</v>
      </c>
      <c r="AT1443">
        <v>8</v>
      </c>
      <c r="AU1443">
        <v>8</v>
      </c>
      <c r="AV1443">
        <v>8</v>
      </c>
      <c r="AW1443">
        <v>10</v>
      </c>
      <c r="AX1443">
        <v>10</v>
      </c>
      <c r="AY1443">
        <v>10</v>
      </c>
      <c r="AZ1443">
        <v>10</v>
      </c>
      <c r="BA1443">
        <v>10</v>
      </c>
      <c r="BB1443">
        <v>10</v>
      </c>
      <c r="BC1443">
        <v>0</v>
      </c>
      <c r="BD1443">
        <v>0</v>
      </c>
      <c r="BE1443">
        <v>1</v>
      </c>
      <c r="BF1443">
        <v>1</v>
      </c>
      <c r="BG1443">
        <v>3</v>
      </c>
      <c r="BH1443">
        <v>4</v>
      </c>
      <c r="BI1443">
        <v>4</v>
      </c>
      <c r="BJ1443">
        <v>4</v>
      </c>
      <c r="BK1443">
        <v>4</v>
      </c>
      <c r="BL1443">
        <v>4</v>
      </c>
      <c r="BM1443">
        <v>6</v>
      </c>
      <c r="BN1443">
        <v>6</v>
      </c>
      <c r="BO1443">
        <v>6</v>
      </c>
      <c r="BP1443">
        <v>6</v>
      </c>
      <c r="BQ1443">
        <v>6</v>
      </c>
      <c r="BR1443">
        <v>6</v>
      </c>
      <c r="BS1443">
        <v>6</v>
      </c>
      <c r="BT1443">
        <v>6</v>
      </c>
      <c r="BU1443">
        <v>6</v>
      </c>
      <c r="BV1443">
        <v>6</v>
      </c>
      <c r="BW1443">
        <v>6</v>
      </c>
      <c r="BX1443">
        <v>6</v>
      </c>
      <c r="BY1443">
        <v>6</v>
      </c>
      <c r="BZ1443">
        <v>6</v>
      </c>
      <c r="CA1443">
        <v>6</v>
      </c>
    </row>
    <row r="1444" spans="1:79" x14ac:dyDescent="0.35">
      <c r="A1444" t="s">
        <v>72</v>
      </c>
      <c r="B1444" s="1">
        <v>44228</v>
      </c>
      <c r="C1444" t="s">
        <v>51</v>
      </c>
      <c r="D1444">
        <v>1502</v>
      </c>
      <c r="E1444">
        <v>0</v>
      </c>
      <c r="F1444">
        <v>0</v>
      </c>
      <c r="G1444">
        <v>1</v>
      </c>
      <c r="H1444">
        <v>2</v>
      </c>
      <c r="I1444">
        <v>5</v>
      </c>
      <c r="J1444">
        <v>5</v>
      </c>
      <c r="K1444">
        <v>6</v>
      </c>
      <c r="L1444">
        <v>8</v>
      </c>
      <c r="M1444">
        <v>8</v>
      </c>
      <c r="N1444">
        <v>8</v>
      </c>
      <c r="O1444">
        <v>8</v>
      </c>
      <c r="P1444">
        <v>8</v>
      </c>
      <c r="Q1444">
        <v>9</v>
      </c>
      <c r="R1444">
        <v>9</v>
      </c>
      <c r="S1444">
        <v>9</v>
      </c>
      <c r="T1444">
        <v>9</v>
      </c>
      <c r="U1444">
        <v>9</v>
      </c>
      <c r="V1444">
        <v>12</v>
      </c>
      <c r="W1444">
        <v>12</v>
      </c>
      <c r="X1444">
        <v>14</v>
      </c>
      <c r="Y1444">
        <v>16</v>
      </c>
      <c r="Z1444">
        <v>18</v>
      </c>
      <c r="AA1444">
        <v>18</v>
      </c>
      <c r="AB1444">
        <v>18</v>
      </c>
      <c r="AC1444">
        <v>18</v>
      </c>
      <c r="AD1444">
        <v>1</v>
      </c>
      <c r="AE1444">
        <v>3</v>
      </c>
      <c r="AF1444">
        <v>3</v>
      </c>
      <c r="AG1444">
        <v>4</v>
      </c>
      <c r="AH1444">
        <v>6</v>
      </c>
      <c r="AI1444">
        <v>6</v>
      </c>
      <c r="AJ1444">
        <v>6</v>
      </c>
      <c r="AK1444">
        <v>6</v>
      </c>
      <c r="AL1444">
        <v>6</v>
      </c>
      <c r="AM1444">
        <v>7</v>
      </c>
      <c r="AN1444">
        <v>7</v>
      </c>
      <c r="AO1444">
        <v>7</v>
      </c>
      <c r="AP1444">
        <v>7</v>
      </c>
      <c r="AQ1444">
        <v>7</v>
      </c>
      <c r="AR1444">
        <v>9</v>
      </c>
      <c r="AS1444">
        <v>10</v>
      </c>
      <c r="AT1444">
        <v>11</v>
      </c>
      <c r="AU1444">
        <v>14</v>
      </c>
      <c r="AV1444">
        <v>16</v>
      </c>
      <c r="AW1444">
        <v>16</v>
      </c>
      <c r="AX1444">
        <v>16</v>
      </c>
      <c r="AY1444">
        <v>16</v>
      </c>
      <c r="AZ1444">
        <v>16</v>
      </c>
      <c r="BA1444">
        <v>16</v>
      </c>
      <c r="BB1444">
        <v>16</v>
      </c>
      <c r="BC1444">
        <v>0</v>
      </c>
      <c r="BD1444">
        <v>0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3</v>
      </c>
      <c r="BK1444">
        <v>3</v>
      </c>
      <c r="BL1444">
        <v>4</v>
      </c>
      <c r="BM1444">
        <v>6</v>
      </c>
      <c r="BN1444">
        <v>7</v>
      </c>
      <c r="BO1444">
        <v>7</v>
      </c>
      <c r="BP1444">
        <v>7</v>
      </c>
      <c r="BQ1444">
        <v>7</v>
      </c>
      <c r="BR1444">
        <v>7</v>
      </c>
      <c r="BS1444">
        <v>7</v>
      </c>
      <c r="BT1444">
        <v>7</v>
      </c>
      <c r="BU1444">
        <v>7</v>
      </c>
      <c r="BV1444">
        <v>7</v>
      </c>
      <c r="BW1444">
        <v>7</v>
      </c>
      <c r="BX1444">
        <v>7</v>
      </c>
      <c r="BY1444">
        <v>7</v>
      </c>
      <c r="BZ1444">
        <v>7</v>
      </c>
      <c r="CA1444">
        <v>7</v>
      </c>
    </row>
    <row r="1445" spans="1:79" x14ac:dyDescent="0.35">
      <c r="A1445" t="s">
        <v>72</v>
      </c>
      <c r="B1445" s="1">
        <v>44593</v>
      </c>
      <c r="C1445" t="s">
        <v>52</v>
      </c>
      <c r="D1445">
        <v>43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</row>
    <row r="1446" spans="1:79" x14ac:dyDescent="0.35">
      <c r="A1446" t="s">
        <v>72</v>
      </c>
      <c r="B1446" s="1">
        <v>44593</v>
      </c>
      <c r="C1446" t="s">
        <v>41</v>
      </c>
      <c r="D1446">
        <v>321</v>
      </c>
      <c r="E1446">
        <v>0</v>
      </c>
      <c r="F1446">
        <v>1</v>
      </c>
      <c r="G1446">
        <v>1</v>
      </c>
      <c r="H1446">
        <v>1</v>
      </c>
      <c r="I1446">
        <v>2</v>
      </c>
      <c r="J1446">
        <v>2</v>
      </c>
      <c r="K1446">
        <v>2</v>
      </c>
      <c r="L1446">
        <v>2</v>
      </c>
      <c r="M1446">
        <v>2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>
        <v>2</v>
      </c>
      <c r="AT1446">
        <v>2</v>
      </c>
      <c r="AU1446">
        <v>2</v>
      </c>
      <c r="AV1446">
        <v>2</v>
      </c>
      <c r="AW1446">
        <v>2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</row>
    <row r="1447" spans="1:79" x14ac:dyDescent="0.35">
      <c r="A1447" t="s">
        <v>72</v>
      </c>
      <c r="B1447" s="1">
        <v>44593</v>
      </c>
      <c r="C1447" t="s">
        <v>43</v>
      </c>
      <c r="D1447">
        <v>60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</row>
    <row r="1448" spans="1:79" x14ac:dyDescent="0.35">
      <c r="A1448" t="s">
        <v>72</v>
      </c>
      <c r="B1448" s="1">
        <v>44593</v>
      </c>
      <c r="C1448" t="s">
        <v>51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</row>
    <row r="1449" spans="1:79" x14ac:dyDescent="0.35">
      <c r="A1449" t="s">
        <v>72</v>
      </c>
      <c r="B1449" s="1">
        <v>44958</v>
      </c>
      <c r="C1449" t="s">
        <v>52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</row>
    <row r="1450" spans="1:79" x14ac:dyDescent="0.35">
      <c r="A1450" t="s">
        <v>72</v>
      </c>
      <c r="B1450" s="1">
        <v>44958</v>
      </c>
      <c r="C1450" t="s">
        <v>41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</row>
    <row r="1451" spans="1:79" x14ac:dyDescent="0.35">
      <c r="A1451" t="s">
        <v>72</v>
      </c>
      <c r="B1451" s="1">
        <v>44958</v>
      </c>
      <c r="C1451" t="s">
        <v>47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</row>
    <row r="1452" spans="1:79" x14ac:dyDescent="0.35">
      <c r="A1452" t="s">
        <v>72</v>
      </c>
      <c r="B1452" s="1">
        <v>44958</v>
      </c>
      <c r="C1452" t="s">
        <v>44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</row>
    <row r="1453" spans="1:79" x14ac:dyDescent="0.35">
      <c r="A1453" t="s">
        <v>72</v>
      </c>
      <c r="B1453" s="1">
        <v>45323</v>
      </c>
      <c r="C1453" t="s">
        <v>45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</row>
    <row r="1454" spans="1:79" x14ac:dyDescent="0.35">
      <c r="A1454" t="s">
        <v>72</v>
      </c>
      <c r="B1454" s="1">
        <v>44256</v>
      </c>
      <c r="C1454" t="s">
        <v>52</v>
      </c>
      <c r="D1454">
        <v>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</row>
    <row r="1455" spans="1:79" x14ac:dyDescent="0.35">
      <c r="A1455" t="s">
        <v>72</v>
      </c>
      <c r="B1455" s="1">
        <v>44256</v>
      </c>
      <c r="C1455" t="s">
        <v>41</v>
      </c>
      <c r="D1455">
        <v>24571</v>
      </c>
      <c r="E1455">
        <v>2</v>
      </c>
      <c r="F1455">
        <v>3</v>
      </c>
      <c r="G1455">
        <v>9</v>
      </c>
      <c r="H1455">
        <v>13</v>
      </c>
      <c r="I1455">
        <v>20</v>
      </c>
      <c r="J1455">
        <v>26</v>
      </c>
      <c r="K1455">
        <v>34</v>
      </c>
      <c r="L1455">
        <v>37</v>
      </c>
      <c r="M1455">
        <v>47</v>
      </c>
      <c r="N1455">
        <v>55</v>
      </c>
      <c r="O1455">
        <v>62</v>
      </c>
      <c r="P1455">
        <v>70</v>
      </c>
      <c r="Q1455">
        <v>79</v>
      </c>
      <c r="R1455">
        <v>84</v>
      </c>
      <c r="S1455">
        <v>89</v>
      </c>
      <c r="T1455">
        <v>95</v>
      </c>
      <c r="U1455">
        <v>99</v>
      </c>
      <c r="V1455">
        <v>104</v>
      </c>
      <c r="W1455">
        <v>110</v>
      </c>
      <c r="X1455">
        <v>117</v>
      </c>
      <c r="Y1455">
        <v>124</v>
      </c>
      <c r="Z1455">
        <v>131</v>
      </c>
      <c r="AA1455">
        <v>131</v>
      </c>
      <c r="AB1455">
        <v>131</v>
      </c>
      <c r="AC1455">
        <v>131</v>
      </c>
      <c r="AD1455">
        <v>2</v>
      </c>
      <c r="AE1455">
        <v>6</v>
      </c>
      <c r="AF1455">
        <v>9</v>
      </c>
      <c r="AG1455">
        <v>15</v>
      </c>
      <c r="AH1455">
        <v>24</v>
      </c>
      <c r="AI1455">
        <v>31</v>
      </c>
      <c r="AJ1455">
        <v>35</v>
      </c>
      <c r="AK1455">
        <v>43</v>
      </c>
      <c r="AL1455">
        <v>52</v>
      </c>
      <c r="AM1455">
        <v>58</v>
      </c>
      <c r="AN1455">
        <v>65</v>
      </c>
      <c r="AO1455">
        <v>76</v>
      </c>
      <c r="AP1455">
        <v>81</v>
      </c>
      <c r="AQ1455">
        <v>86</v>
      </c>
      <c r="AR1455">
        <v>90</v>
      </c>
      <c r="AS1455">
        <v>97</v>
      </c>
      <c r="AT1455">
        <v>102</v>
      </c>
      <c r="AU1455">
        <v>107</v>
      </c>
      <c r="AV1455">
        <v>113</v>
      </c>
      <c r="AW1455">
        <v>121</v>
      </c>
      <c r="AX1455">
        <v>127</v>
      </c>
      <c r="AY1455">
        <v>128</v>
      </c>
      <c r="AZ1455">
        <v>128</v>
      </c>
      <c r="BA1455">
        <v>128</v>
      </c>
      <c r="BB1455">
        <v>128</v>
      </c>
      <c r="BC1455">
        <v>3</v>
      </c>
      <c r="BD1455">
        <v>7</v>
      </c>
      <c r="BE1455">
        <v>14</v>
      </c>
      <c r="BF1455">
        <v>20</v>
      </c>
      <c r="BG1455">
        <v>22</v>
      </c>
      <c r="BH1455">
        <v>26</v>
      </c>
      <c r="BI1455">
        <v>30</v>
      </c>
      <c r="BJ1455">
        <v>33</v>
      </c>
      <c r="BK1455">
        <v>36</v>
      </c>
      <c r="BL1455">
        <v>41</v>
      </c>
      <c r="BM1455">
        <v>47</v>
      </c>
      <c r="BN1455">
        <v>55</v>
      </c>
      <c r="BO1455">
        <v>56</v>
      </c>
      <c r="BP1455">
        <v>59</v>
      </c>
      <c r="BQ1455">
        <v>59</v>
      </c>
      <c r="BR1455">
        <v>59</v>
      </c>
      <c r="BS1455">
        <v>59</v>
      </c>
      <c r="BT1455">
        <v>59</v>
      </c>
      <c r="BU1455">
        <v>59</v>
      </c>
      <c r="BV1455">
        <v>59</v>
      </c>
      <c r="BW1455">
        <v>59</v>
      </c>
      <c r="BX1455">
        <v>59</v>
      </c>
      <c r="BY1455">
        <v>59</v>
      </c>
      <c r="BZ1455">
        <v>59</v>
      </c>
      <c r="CA1455">
        <v>59</v>
      </c>
    </row>
    <row r="1456" spans="1:79" x14ac:dyDescent="0.35">
      <c r="A1456" t="s">
        <v>72</v>
      </c>
      <c r="B1456" s="1">
        <v>44256</v>
      </c>
      <c r="C1456" t="s">
        <v>43</v>
      </c>
      <c r="D1456">
        <v>5600</v>
      </c>
      <c r="E1456">
        <v>3</v>
      </c>
      <c r="F1456">
        <v>7</v>
      </c>
      <c r="G1456">
        <v>8</v>
      </c>
      <c r="H1456">
        <v>10</v>
      </c>
      <c r="I1456">
        <v>11</v>
      </c>
      <c r="J1456">
        <v>12</v>
      </c>
      <c r="K1456">
        <v>18</v>
      </c>
      <c r="L1456">
        <v>22</v>
      </c>
      <c r="M1456">
        <v>23</v>
      </c>
      <c r="N1456">
        <v>27</v>
      </c>
      <c r="O1456">
        <v>29</v>
      </c>
      <c r="P1456">
        <v>29</v>
      </c>
      <c r="Q1456">
        <v>29</v>
      </c>
      <c r="R1456">
        <v>30</v>
      </c>
      <c r="S1456">
        <v>32</v>
      </c>
      <c r="T1456">
        <v>33</v>
      </c>
      <c r="U1456">
        <v>35</v>
      </c>
      <c r="V1456">
        <v>37</v>
      </c>
      <c r="W1456">
        <v>41</v>
      </c>
      <c r="X1456">
        <v>42</v>
      </c>
      <c r="Y1456">
        <v>45</v>
      </c>
      <c r="Z1456">
        <v>46</v>
      </c>
      <c r="AA1456">
        <v>46</v>
      </c>
      <c r="AB1456">
        <v>46</v>
      </c>
      <c r="AC1456">
        <v>46</v>
      </c>
      <c r="AD1456">
        <v>4</v>
      </c>
      <c r="AE1456">
        <v>5</v>
      </c>
      <c r="AF1456">
        <v>6</v>
      </c>
      <c r="AG1456">
        <v>6</v>
      </c>
      <c r="AH1456">
        <v>7</v>
      </c>
      <c r="AI1456">
        <v>13</v>
      </c>
      <c r="AJ1456">
        <v>17</v>
      </c>
      <c r="AK1456">
        <v>18</v>
      </c>
      <c r="AL1456">
        <v>23</v>
      </c>
      <c r="AM1456">
        <v>24</v>
      </c>
      <c r="AN1456">
        <v>24</v>
      </c>
      <c r="AO1456">
        <v>24</v>
      </c>
      <c r="AP1456">
        <v>25</v>
      </c>
      <c r="AQ1456">
        <v>27</v>
      </c>
      <c r="AR1456">
        <v>27</v>
      </c>
      <c r="AS1456">
        <v>30</v>
      </c>
      <c r="AT1456">
        <v>31</v>
      </c>
      <c r="AU1456">
        <v>36</v>
      </c>
      <c r="AV1456">
        <v>37</v>
      </c>
      <c r="AW1456">
        <v>40</v>
      </c>
      <c r="AX1456">
        <v>41</v>
      </c>
      <c r="AY1456">
        <v>41</v>
      </c>
      <c r="AZ1456">
        <v>41</v>
      </c>
      <c r="BA1456">
        <v>41</v>
      </c>
      <c r="BB1456">
        <v>41</v>
      </c>
      <c r="BC1456">
        <v>1</v>
      </c>
      <c r="BD1456">
        <v>2</v>
      </c>
      <c r="BE1456">
        <v>3</v>
      </c>
      <c r="BF1456">
        <v>3</v>
      </c>
      <c r="BG1456">
        <v>3</v>
      </c>
      <c r="BH1456">
        <v>4</v>
      </c>
      <c r="BI1456">
        <v>5</v>
      </c>
      <c r="BJ1456">
        <v>5</v>
      </c>
      <c r="BK1456">
        <v>6</v>
      </c>
      <c r="BL1456">
        <v>10</v>
      </c>
      <c r="BM1456">
        <v>11</v>
      </c>
      <c r="BN1456">
        <v>14</v>
      </c>
      <c r="BO1456">
        <v>17</v>
      </c>
      <c r="BP1456">
        <v>18</v>
      </c>
      <c r="BQ1456">
        <v>18</v>
      </c>
      <c r="BR1456">
        <v>18</v>
      </c>
      <c r="BS1456">
        <v>18</v>
      </c>
      <c r="BT1456">
        <v>18</v>
      </c>
      <c r="BU1456">
        <v>18</v>
      </c>
      <c r="BV1456">
        <v>18</v>
      </c>
      <c r="BW1456">
        <v>18</v>
      </c>
      <c r="BX1456">
        <v>18</v>
      </c>
      <c r="BY1456">
        <v>18</v>
      </c>
      <c r="BZ1456">
        <v>18</v>
      </c>
      <c r="CA1456">
        <v>18</v>
      </c>
    </row>
    <row r="1457" spans="1:79" x14ac:dyDescent="0.35">
      <c r="A1457" t="s">
        <v>72</v>
      </c>
      <c r="B1457" s="1">
        <v>44256</v>
      </c>
      <c r="C1457" t="s">
        <v>60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</row>
    <row r="1458" spans="1:79" x14ac:dyDescent="0.35">
      <c r="A1458" t="s">
        <v>72</v>
      </c>
      <c r="B1458" s="1">
        <v>44256</v>
      </c>
      <c r="C1458" t="s">
        <v>62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</row>
    <row r="1459" spans="1:79" x14ac:dyDescent="0.35">
      <c r="A1459" t="s">
        <v>72</v>
      </c>
      <c r="B1459" s="1">
        <v>44256</v>
      </c>
      <c r="C1459" t="s">
        <v>51</v>
      </c>
      <c r="D1459">
        <v>8260</v>
      </c>
      <c r="E1459">
        <v>3</v>
      </c>
      <c r="F1459">
        <v>6</v>
      </c>
      <c r="G1459">
        <v>9</v>
      </c>
      <c r="H1459">
        <v>11</v>
      </c>
      <c r="I1459">
        <v>12</v>
      </c>
      <c r="J1459">
        <v>13</v>
      </c>
      <c r="K1459">
        <v>18</v>
      </c>
      <c r="L1459">
        <v>20</v>
      </c>
      <c r="M1459">
        <v>23</v>
      </c>
      <c r="N1459">
        <v>24</v>
      </c>
      <c r="O1459">
        <v>30</v>
      </c>
      <c r="P1459">
        <v>31</v>
      </c>
      <c r="Q1459">
        <v>31</v>
      </c>
      <c r="R1459">
        <v>34</v>
      </c>
      <c r="S1459">
        <v>40</v>
      </c>
      <c r="T1459">
        <v>41</v>
      </c>
      <c r="U1459">
        <v>45</v>
      </c>
      <c r="V1459">
        <v>46</v>
      </c>
      <c r="W1459">
        <v>50</v>
      </c>
      <c r="X1459">
        <v>53</v>
      </c>
      <c r="Y1459">
        <v>56</v>
      </c>
      <c r="Z1459">
        <v>61</v>
      </c>
      <c r="AA1459">
        <v>61</v>
      </c>
      <c r="AB1459">
        <v>61</v>
      </c>
      <c r="AC1459">
        <v>61</v>
      </c>
      <c r="AD1459">
        <v>1</v>
      </c>
      <c r="AE1459">
        <v>1</v>
      </c>
      <c r="AF1459">
        <v>4</v>
      </c>
      <c r="AG1459">
        <v>8</v>
      </c>
      <c r="AH1459">
        <v>9</v>
      </c>
      <c r="AI1459">
        <v>11</v>
      </c>
      <c r="AJ1459">
        <v>14</v>
      </c>
      <c r="AK1459">
        <v>19</v>
      </c>
      <c r="AL1459">
        <v>21</v>
      </c>
      <c r="AM1459">
        <v>21</v>
      </c>
      <c r="AN1459">
        <v>23</v>
      </c>
      <c r="AO1459">
        <v>28</v>
      </c>
      <c r="AP1459">
        <v>30</v>
      </c>
      <c r="AQ1459">
        <v>35</v>
      </c>
      <c r="AR1459">
        <v>37</v>
      </c>
      <c r="AS1459">
        <v>40</v>
      </c>
      <c r="AT1459">
        <v>43</v>
      </c>
      <c r="AU1459">
        <v>45</v>
      </c>
      <c r="AV1459">
        <v>49</v>
      </c>
      <c r="AW1459">
        <v>50</v>
      </c>
      <c r="AX1459">
        <v>51</v>
      </c>
      <c r="AY1459">
        <v>51</v>
      </c>
      <c r="AZ1459">
        <v>51</v>
      </c>
      <c r="BA1459">
        <v>51</v>
      </c>
      <c r="BB1459">
        <v>51</v>
      </c>
      <c r="BC1459">
        <v>1</v>
      </c>
      <c r="BD1459">
        <v>2</v>
      </c>
      <c r="BE1459">
        <v>4</v>
      </c>
      <c r="BF1459">
        <v>6</v>
      </c>
      <c r="BG1459">
        <v>11</v>
      </c>
      <c r="BH1459">
        <v>12</v>
      </c>
      <c r="BI1459">
        <v>12</v>
      </c>
      <c r="BJ1459">
        <v>14</v>
      </c>
      <c r="BK1459">
        <v>18</v>
      </c>
      <c r="BL1459">
        <v>20</v>
      </c>
      <c r="BM1459">
        <v>21</v>
      </c>
      <c r="BN1459">
        <v>23</v>
      </c>
      <c r="BO1459">
        <v>25</v>
      </c>
      <c r="BP1459">
        <v>26</v>
      </c>
      <c r="BQ1459">
        <v>26</v>
      </c>
      <c r="BR1459">
        <v>26</v>
      </c>
      <c r="BS1459">
        <v>26</v>
      </c>
      <c r="BT1459">
        <v>26</v>
      </c>
      <c r="BU1459">
        <v>26</v>
      </c>
      <c r="BV1459">
        <v>26</v>
      </c>
      <c r="BW1459">
        <v>26</v>
      </c>
      <c r="BX1459">
        <v>26</v>
      </c>
      <c r="BY1459">
        <v>26</v>
      </c>
      <c r="BZ1459">
        <v>26</v>
      </c>
      <c r="CA1459">
        <v>26</v>
      </c>
    </row>
    <row r="1460" spans="1:79" x14ac:dyDescent="0.35">
      <c r="A1460" t="s">
        <v>72</v>
      </c>
      <c r="B1460" s="1">
        <v>44621</v>
      </c>
      <c r="C1460" t="s">
        <v>52</v>
      </c>
      <c r="D1460">
        <v>20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</row>
    <row r="1461" spans="1:79" x14ac:dyDescent="0.35">
      <c r="A1461" t="s">
        <v>72</v>
      </c>
      <c r="B1461" s="1">
        <v>44621</v>
      </c>
      <c r="C1461" t="s">
        <v>41</v>
      </c>
      <c r="D1461">
        <v>105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</row>
    <row r="1462" spans="1:79" x14ac:dyDescent="0.35">
      <c r="A1462" t="s">
        <v>72</v>
      </c>
      <c r="B1462" s="1">
        <v>44621</v>
      </c>
      <c r="C1462" t="s">
        <v>48</v>
      </c>
      <c r="D1462">
        <v>205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</row>
    <row r="1463" spans="1:79" x14ac:dyDescent="0.35">
      <c r="A1463" t="s">
        <v>72</v>
      </c>
      <c r="B1463" s="1">
        <v>44621</v>
      </c>
      <c r="C1463" t="s">
        <v>43</v>
      </c>
      <c r="D1463">
        <v>23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</row>
    <row r="1464" spans="1:79" x14ac:dyDescent="0.35">
      <c r="A1464" t="s">
        <v>72</v>
      </c>
      <c r="B1464" s="1">
        <v>44986</v>
      </c>
      <c r="C1464" t="s">
        <v>41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</row>
    <row r="1465" spans="1:79" x14ac:dyDescent="0.35">
      <c r="A1465" t="s">
        <v>72</v>
      </c>
      <c r="B1465" s="1">
        <v>44986</v>
      </c>
      <c r="C1465" t="s">
        <v>47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</row>
    <row r="1466" spans="1:79" x14ac:dyDescent="0.35">
      <c r="A1466" t="s">
        <v>72</v>
      </c>
      <c r="B1466" s="1">
        <v>44986</v>
      </c>
      <c r="C1466" t="s">
        <v>44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</row>
    <row r="1467" spans="1:79" x14ac:dyDescent="0.35">
      <c r="A1467" t="s">
        <v>72</v>
      </c>
      <c r="B1467" s="1">
        <v>44986</v>
      </c>
      <c r="C1467" t="s">
        <v>43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</row>
    <row r="1468" spans="1:79" x14ac:dyDescent="0.35">
      <c r="A1468" t="s">
        <v>72</v>
      </c>
      <c r="B1468" s="1">
        <v>44287</v>
      </c>
      <c r="C1468" t="s">
        <v>52</v>
      </c>
      <c r="D1468">
        <v>265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</row>
    <row r="1469" spans="1:79" x14ac:dyDescent="0.35">
      <c r="A1469" t="s">
        <v>72</v>
      </c>
      <c r="B1469" s="1">
        <v>44287</v>
      </c>
      <c r="C1469" t="s">
        <v>41</v>
      </c>
      <c r="D1469">
        <v>37093</v>
      </c>
      <c r="E1469">
        <v>10</v>
      </c>
      <c r="F1469">
        <v>20</v>
      </c>
      <c r="G1469">
        <v>35</v>
      </c>
      <c r="H1469">
        <v>47</v>
      </c>
      <c r="I1469">
        <v>63</v>
      </c>
      <c r="J1469">
        <v>78</v>
      </c>
      <c r="K1469">
        <v>102</v>
      </c>
      <c r="L1469">
        <v>124</v>
      </c>
      <c r="M1469">
        <v>142</v>
      </c>
      <c r="N1469">
        <v>167</v>
      </c>
      <c r="O1469">
        <v>178</v>
      </c>
      <c r="P1469">
        <v>197</v>
      </c>
      <c r="Q1469">
        <v>216</v>
      </c>
      <c r="R1469">
        <v>232</v>
      </c>
      <c r="S1469">
        <v>244</v>
      </c>
      <c r="T1469">
        <v>263</v>
      </c>
      <c r="U1469">
        <v>282</v>
      </c>
      <c r="V1469">
        <v>295</v>
      </c>
      <c r="W1469">
        <v>313</v>
      </c>
      <c r="X1469">
        <v>327</v>
      </c>
      <c r="Y1469">
        <v>340</v>
      </c>
      <c r="Z1469">
        <v>340</v>
      </c>
      <c r="AA1469">
        <v>340</v>
      </c>
      <c r="AB1469">
        <v>340</v>
      </c>
      <c r="AC1469">
        <v>340</v>
      </c>
      <c r="AD1469">
        <v>7</v>
      </c>
      <c r="AE1469">
        <v>18</v>
      </c>
      <c r="AF1469">
        <v>28</v>
      </c>
      <c r="AG1469">
        <v>41</v>
      </c>
      <c r="AH1469">
        <v>59</v>
      </c>
      <c r="AI1469">
        <v>84</v>
      </c>
      <c r="AJ1469">
        <v>105</v>
      </c>
      <c r="AK1469">
        <v>124</v>
      </c>
      <c r="AL1469">
        <v>142</v>
      </c>
      <c r="AM1469">
        <v>160</v>
      </c>
      <c r="AN1469">
        <v>176</v>
      </c>
      <c r="AO1469">
        <v>195</v>
      </c>
      <c r="AP1469">
        <v>208</v>
      </c>
      <c r="AQ1469">
        <v>218</v>
      </c>
      <c r="AR1469">
        <v>241</v>
      </c>
      <c r="AS1469">
        <v>257</v>
      </c>
      <c r="AT1469">
        <v>269</v>
      </c>
      <c r="AU1469">
        <v>287</v>
      </c>
      <c r="AV1469">
        <v>309</v>
      </c>
      <c r="AW1469">
        <v>311</v>
      </c>
      <c r="AX1469">
        <v>311</v>
      </c>
      <c r="AY1469">
        <v>311</v>
      </c>
      <c r="AZ1469">
        <v>311</v>
      </c>
      <c r="BA1469">
        <v>311</v>
      </c>
      <c r="BB1469">
        <v>311</v>
      </c>
      <c r="BC1469">
        <v>5</v>
      </c>
      <c r="BD1469">
        <v>15</v>
      </c>
      <c r="BE1469">
        <v>27</v>
      </c>
      <c r="BF1469">
        <v>39</v>
      </c>
      <c r="BG1469">
        <v>51</v>
      </c>
      <c r="BH1469">
        <v>66</v>
      </c>
      <c r="BI1469">
        <v>75</v>
      </c>
      <c r="BJ1469">
        <v>85</v>
      </c>
      <c r="BK1469">
        <v>101</v>
      </c>
      <c r="BL1469">
        <v>112</v>
      </c>
      <c r="BM1469">
        <v>126</v>
      </c>
      <c r="BN1469">
        <v>139</v>
      </c>
      <c r="BO1469">
        <v>151</v>
      </c>
      <c r="BP1469">
        <v>152</v>
      </c>
      <c r="BQ1469">
        <v>152</v>
      </c>
      <c r="BR1469">
        <v>152</v>
      </c>
      <c r="BS1469">
        <v>152</v>
      </c>
      <c r="BT1469">
        <v>152</v>
      </c>
      <c r="BU1469">
        <v>152</v>
      </c>
      <c r="BV1469">
        <v>152</v>
      </c>
      <c r="BW1469">
        <v>152</v>
      </c>
      <c r="BX1469">
        <v>152</v>
      </c>
      <c r="BY1469">
        <v>152</v>
      </c>
      <c r="BZ1469">
        <v>152</v>
      </c>
      <c r="CA1469">
        <v>152</v>
      </c>
    </row>
    <row r="1470" spans="1:79" x14ac:dyDescent="0.35">
      <c r="A1470" t="s">
        <v>72</v>
      </c>
      <c r="B1470" s="1">
        <v>44287</v>
      </c>
      <c r="C1470" t="s">
        <v>59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</row>
    <row r="1471" spans="1:79" x14ac:dyDescent="0.35">
      <c r="A1471" t="s">
        <v>72</v>
      </c>
      <c r="B1471" s="1">
        <v>44287</v>
      </c>
      <c r="C1471" t="s">
        <v>57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</row>
    <row r="1472" spans="1:79" x14ac:dyDescent="0.35">
      <c r="A1472" t="s">
        <v>72</v>
      </c>
      <c r="B1472" s="1">
        <v>44287</v>
      </c>
      <c r="C1472" t="s">
        <v>43</v>
      </c>
      <c r="D1472">
        <v>2748</v>
      </c>
      <c r="E1472">
        <v>0</v>
      </c>
      <c r="F1472">
        <v>0</v>
      </c>
      <c r="G1472">
        <v>0</v>
      </c>
      <c r="H1472">
        <v>1</v>
      </c>
      <c r="I1472">
        <v>2</v>
      </c>
      <c r="J1472">
        <v>7</v>
      </c>
      <c r="K1472">
        <v>7</v>
      </c>
      <c r="L1472">
        <v>7</v>
      </c>
      <c r="M1472">
        <v>8</v>
      </c>
      <c r="N1472">
        <v>9</v>
      </c>
      <c r="O1472">
        <v>12</v>
      </c>
      <c r="P1472">
        <v>15</v>
      </c>
      <c r="Q1472">
        <v>16</v>
      </c>
      <c r="R1472">
        <v>20</v>
      </c>
      <c r="S1472">
        <v>21</v>
      </c>
      <c r="T1472">
        <v>21</v>
      </c>
      <c r="U1472">
        <v>22</v>
      </c>
      <c r="V1472">
        <v>22</v>
      </c>
      <c r="W1472">
        <v>23</v>
      </c>
      <c r="X1472">
        <v>23</v>
      </c>
      <c r="Y1472">
        <v>23</v>
      </c>
      <c r="Z1472">
        <v>23</v>
      </c>
      <c r="AA1472">
        <v>23</v>
      </c>
      <c r="AB1472">
        <v>23</v>
      </c>
      <c r="AC1472">
        <v>23</v>
      </c>
      <c r="AD1472">
        <v>0</v>
      </c>
      <c r="AE1472">
        <v>0</v>
      </c>
      <c r="AF1472">
        <v>1</v>
      </c>
      <c r="AG1472">
        <v>3</v>
      </c>
      <c r="AH1472">
        <v>7</v>
      </c>
      <c r="AI1472">
        <v>7</v>
      </c>
      <c r="AJ1472">
        <v>7</v>
      </c>
      <c r="AK1472">
        <v>8</v>
      </c>
      <c r="AL1472">
        <v>10</v>
      </c>
      <c r="AM1472">
        <v>13</v>
      </c>
      <c r="AN1472">
        <v>16</v>
      </c>
      <c r="AO1472">
        <v>16</v>
      </c>
      <c r="AP1472">
        <v>20</v>
      </c>
      <c r="AQ1472">
        <v>21</v>
      </c>
      <c r="AR1472">
        <v>21</v>
      </c>
      <c r="AS1472">
        <v>22</v>
      </c>
      <c r="AT1472">
        <v>22</v>
      </c>
      <c r="AU1472">
        <v>23</v>
      </c>
      <c r="AV1472">
        <v>23</v>
      </c>
      <c r="AW1472">
        <v>23</v>
      </c>
      <c r="AX1472">
        <v>23</v>
      </c>
      <c r="AY1472">
        <v>23</v>
      </c>
      <c r="AZ1472">
        <v>23</v>
      </c>
      <c r="BA1472">
        <v>23</v>
      </c>
      <c r="BB1472">
        <v>23</v>
      </c>
      <c r="BC1472">
        <v>0</v>
      </c>
      <c r="BD1472">
        <v>0</v>
      </c>
      <c r="BE1472">
        <v>2</v>
      </c>
      <c r="BF1472">
        <v>4</v>
      </c>
      <c r="BG1472">
        <v>5</v>
      </c>
      <c r="BH1472">
        <v>7</v>
      </c>
      <c r="BI1472">
        <v>7</v>
      </c>
      <c r="BJ1472">
        <v>7</v>
      </c>
      <c r="BK1472">
        <v>8</v>
      </c>
      <c r="BL1472">
        <v>8</v>
      </c>
      <c r="BM1472">
        <v>9</v>
      </c>
      <c r="BN1472">
        <v>9</v>
      </c>
      <c r="BO1472">
        <v>9</v>
      </c>
      <c r="BP1472">
        <v>9</v>
      </c>
      <c r="BQ1472">
        <v>9</v>
      </c>
      <c r="BR1472">
        <v>9</v>
      </c>
      <c r="BS1472">
        <v>9</v>
      </c>
      <c r="BT1472">
        <v>9</v>
      </c>
      <c r="BU1472">
        <v>9</v>
      </c>
      <c r="BV1472">
        <v>9</v>
      </c>
      <c r="BW1472">
        <v>9</v>
      </c>
      <c r="BX1472">
        <v>9</v>
      </c>
      <c r="BY1472">
        <v>9</v>
      </c>
      <c r="BZ1472">
        <v>9</v>
      </c>
      <c r="CA1472">
        <v>9</v>
      </c>
    </row>
    <row r="1473" spans="1:79" x14ac:dyDescent="0.35">
      <c r="A1473" t="s">
        <v>72</v>
      </c>
      <c r="B1473" s="1">
        <v>44287</v>
      </c>
      <c r="C1473" t="s">
        <v>51</v>
      </c>
      <c r="D1473">
        <v>4084</v>
      </c>
      <c r="E1473">
        <v>2</v>
      </c>
      <c r="F1473">
        <v>2</v>
      </c>
      <c r="G1473">
        <v>3</v>
      </c>
      <c r="H1473">
        <v>8</v>
      </c>
      <c r="I1473">
        <v>13</v>
      </c>
      <c r="J1473">
        <v>14</v>
      </c>
      <c r="K1473">
        <v>18</v>
      </c>
      <c r="L1473">
        <v>22</v>
      </c>
      <c r="M1473">
        <v>24</v>
      </c>
      <c r="N1473">
        <v>24</v>
      </c>
      <c r="O1473">
        <v>29</v>
      </c>
      <c r="P1473">
        <v>31</v>
      </c>
      <c r="Q1473">
        <v>36</v>
      </c>
      <c r="R1473">
        <v>39</v>
      </c>
      <c r="S1473">
        <v>41</v>
      </c>
      <c r="T1473">
        <v>44</v>
      </c>
      <c r="U1473">
        <v>46</v>
      </c>
      <c r="V1473">
        <v>49</v>
      </c>
      <c r="W1473">
        <v>51</v>
      </c>
      <c r="X1473">
        <v>53</v>
      </c>
      <c r="Y1473">
        <v>56</v>
      </c>
      <c r="Z1473">
        <v>56</v>
      </c>
      <c r="AA1473">
        <v>56</v>
      </c>
      <c r="AB1473">
        <v>56</v>
      </c>
      <c r="AC1473">
        <v>56</v>
      </c>
      <c r="AD1473">
        <v>0</v>
      </c>
      <c r="AE1473">
        <v>4</v>
      </c>
      <c r="AF1473">
        <v>7</v>
      </c>
      <c r="AG1473">
        <v>12</v>
      </c>
      <c r="AH1473">
        <v>16</v>
      </c>
      <c r="AI1473">
        <v>16</v>
      </c>
      <c r="AJ1473">
        <v>19</v>
      </c>
      <c r="AK1473">
        <v>22</v>
      </c>
      <c r="AL1473">
        <v>24</v>
      </c>
      <c r="AM1473">
        <v>27</v>
      </c>
      <c r="AN1473">
        <v>33</v>
      </c>
      <c r="AO1473">
        <v>35</v>
      </c>
      <c r="AP1473">
        <v>38</v>
      </c>
      <c r="AQ1473">
        <v>42</v>
      </c>
      <c r="AR1473">
        <v>43</v>
      </c>
      <c r="AS1473">
        <v>44</v>
      </c>
      <c r="AT1473">
        <v>48</v>
      </c>
      <c r="AU1473">
        <v>50</v>
      </c>
      <c r="AV1473">
        <v>51</v>
      </c>
      <c r="AW1473">
        <v>51</v>
      </c>
      <c r="AX1473">
        <v>51</v>
      </c>
      <c r="AY1473">
        <v>51</v>
      </c>
      <c r="AZ1473">
        <v>51</v>
      </c>
      <c r="BA1473">
        <v>51</v>
      </c>
      <c r="BB1473">
        <v>51</v>
      </c>
      <c r="BC1473">
        <v>2</v>
      </c>
      <c r="BD1473">
        <v>3</v>
      </c>
      <c r="BE1473">
        <v>3</v>
      </c>
      <c r="BF1473">
        <v>5</v>
      </c>
      <c r="BG1473">
        <v>11</v>
      </c>
      <c r="BH1473">
        <v>14</v>
      </c>
      <c r="BI1473">
        <v>15</v>
      </c>
      <c r="BJ1473">
        <v>17</v>
      </c>
      <c r="BK1473">
        <v>18</v>
      </c>
      <c r="BL1473">
        <v>20</v>
      </c>
      <c r="BM1473">
        <v>21</v>
      </c>
      <c r="BN1473">
        <v>25</v>
      </c>
      <c r="BO1473">
        <v>25</v>
      </c>
      <c r="BP1473">
        <v>25</v>
      </c>
      <c r="BQ1473">
        <v>25</v>
      </c>
      <c r="BR1473">
        <v>25</v>
      </c>
      <c r="BS1473">
        <v>25</v>
      </c>
      <c r="BT1473">
        <v>25</v>
      </c>
      <c r="BU1473">
        <v>25</v>
      </c>
      <c r="BV1473">
        <v>25</v>
      </c>
      <c r="BW1473">
        <v>25</v>
      </c>
      <c r="BX1473">
        <v>25</v>
      </c>
      <c r="BY1473">
        <v>25</v>
      </c>
      <c r="BZ1473">
        <v>25</v>
      </c>
      <c r="CA1473">
        <v>25</v>
      </c>
    </row>
    <row r="1474" spans="1:79" x14ac:dyDescent="0.35">
      <c r="A1474" t="s">
        <v>72</v>
      </c>
      <c r="B1474" s="1">
        <v>44652</v>
      </c>
      <c r="C1474" t="s">
        <v>52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</row>
    <row r="1475" spans="1:79" x14ac:dyDescent="0.35">
      <c r="A1475" t="s">
        <v>72</v>
      </c>
      <c r="B1475" s="1">
        <v>44652</v>
      </c>
      <c r="C1475" t="s">
        <v>41</v>
      </c>
      <c r="D1475">
        <v>77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</row>
    <row r="1476" spans="1:79" x14ac:dyDescent="0.35">
      <c r="A1476" t="s">
        <v>72</v>
      </c>
      <c r="B1476" s="1">
        <v>44652</v>
      </c>
      <c r="C1476" t="s">
        <v>48</v>
      </c>
      <c r="D1476">
        <v>64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</row>
    <row r="1477" spans="1:79" x14ac:dyDescent="0.35">
      <c r="A1477" t="s">
        <v>72</v>
      </c>
      <c r="B1477" s="1">
        <v>44652</v>
      </c>
      <c r="C1477" t="s">
        <v>43</v>
      </c>
      <c r="D1477">
        <v>17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</row>
    <row r="1478" spans="1:79" x14ac:dyDescent="0.35">
      <c r="A1478" t="s">
        <v>72</v>
      </c>
      <c r="B1478" s="1">
        <v>44652</v>
      </c>
      <c r="C1478" t="s">
        <v>49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</row>
    <row r="1479" spans="1:79" x14ac:dyDescent="0.35">
      <c r="A1479" t="s">
        <v>72</v>
      </c>
      <c r="B1479" s="1">
        <v>45017</v>
      </c>
      <c r="C1479" t="s">
        <v>52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</row>
    <row r="1480" spans="1:79" x14ac:dyDescent="0.35">
      <c r="A1480" t="s">
        <v>72</v>
      </c>
      <c r="B1480" s="1">
        <v>45017</v>
      </c>
      <c r="C1480" t="s">
        <v>41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</row>
    <row r="1481" spans="1:79" x14ac:dyDescent="0.35">
      <c r="A1481" t="s">
        <v>72</v>
      </c>
      <c r="B1481" s="1">
        <v>44317</v>
      </c>
      <c r="C1481" t="s">
        <v>52</v>
      </c>
      <c r="D1481">
        <v>2967</v>
      </c>
      <c r="E1481">
        <v>0</v>
      </c>
      <c r="F1481">
        <v>0</v>
      </c>
      <c r="G1481">
        <v>1</v>
      </c>
      <c r="H1481">
        <v>1</v>
      </c>
      <c r="I1481">
        <v>5</v>
      </c>
      <c r="J1481">
        <v>5</v>
      </c>
      <c r="K1481">
        <v>6</v>
      </c>
      <c r="L1481">
        <v>7</v>
      </c>
      <c r="M1481">
        <v>9</v>
      </c>
      <c r="N1481">
        <v>11</v>
      </c>
      <c r="O1481">
        <v>12</v>
      </c>
      <c r="P1481">
        <v>13</v>
      </c>
      <c r="Q1481">
        <v>15</v>
      </c>
      <c r="R1481">
        <v>15</v>
      </c>
      <c r="S1481">
        <v>15</v>
      </c>
      <c r="T1481">
        <v>16</v>
      </c>
      <c r="U1481">
        <v>17</v>
      </c>
      <c r="V1481">
        <v>17</v>
      </c>
      <c r="W1481">
        <v>19</v>
      </c>
      <c r="X1481">
        <v>21</v>
      </c>
      <c r="Y1481">
        <v>21</v>
      </c>
      <c r="Z1481">
        <v>21</v>
      </c>
      <c r="AA1481">
        <v>21</v>
      </c>
      <c r="AB1481">
        <v>21</v>
      </c>
      <c r="AC1481">
        <v>21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v>3</v>
      </c>
      <c r="BE1481">
        <v>4</v>
      </c>
      <c r="BF1481">
        <v>5</v>
      </c>
      <c r="BG1481">
        <v>5</v>
      </c>
      <c r="BH1481">
        <v>6</v>
      </c>
      <c r="BI1481">
        <v>6</v>
      </c>
      <c r="BJ1481">
        <v>6</v>
      </c>
      <c r="BK1481">
        <v>6</v>
      </c>
      <c r="BL1481">
        <v>7</v>
      </c>
      <c r="BM1481">
        <v>10</v>
      </c>
      <c r="BN1481">
        <v>12</v>
      </c>
      <c r="BO1481">
        <v>12</v>
      </c>
      <c r="BP1481">
        <v>12</v>
      </c>
      <c r="BQ1481">
        <v>12</v>
      </c>
      <c r="BR1481">
        <v>12</v>
      </c>
      <c r="BS1481">
        <v>12</v>
      </c>
      <c r="BT1481">
        <v>12</v>
      </c>
      <c r="BU1481">
        <v>12</v>
      </c>
      <c r="BV1481">
        <v>12</v>
      </c>
      <c r="BW1481">
        <v>12</v>
      </c>
      <c r="BX1481">
        <v>12</v>
      </c>
      <c r="BY1481">
        <v>12</v>
      </c>
      <c r="BZ1481">
        <v>12</v>
      </c>
      <c r="CA1481">
        <v>12</v>
      </c>
    </row>
    <row r="1482" spans="1:79" x14ac:dyDescent="0.35">
      <c r="A1482" t="s">
        <v>72</v>
      </c>
      <c r="B1482" s="1">
        <v>44317</v>
      </c>
      <c r="C1482" t="s">
        <v>41</v>
      </c>
      <c r="D1482">
        <v>243372</v>
      </c>
      <c r="E1482">
        <v>15</v>
      </c>
      <c r="F1482">
        <v>46</v>
      </c>
      <c r="G1482">
        <v>80</v>
      </c>
      <c r="H1482">
        <v>116</v>
      </c>
      <c r="I1482">
        <v>164</v>
      </c>
      <c r="J1482">
        <v>202</v>
      </c>
      <c r="K1482">
        <v>251</v>
      </c>
      <c r="L1482">
        <v>293</v>
      </c>
      <c r="M1482">
        <v>335</v>
      </c>
      <c r="N1482">
        <v>393</v>
      </c>
      <c r="O1482">
        <v>451</v>
      </c>
      <c r="P1482">
        <v>501</v>
      </c>
      <c r="Q1482">
        <v>548</v>
      </c>
      <c r="R1482">
        <v>593</v>
      </c>
      <c r="S1482">
        <v>653</v>
      </c>
      <c r="T1482">
        <v>695</v>
      </c>
      <c r="U1482">
        <v>754</v>
      </c>
      <c r="V1482">
        <v>805</v>
      </c>
      <c r="W1482">
        <v>852</v>
      </c>
      <c r="X1482">
        <v>896</v>
      </c>
      <c r="Y1482">
        <v>897</v>
      </c>
      <c r="Z1482">
        <v>897</v>
      </c>
      <c r="AA1482">
        <v>897</v>
      </c>
      <c r="AB1482">
        <v>897</v>
      </c>
      <c r="AC1482">
        <v>897</v>
      </c>
      <c r="AD1482">
        <v>27</v>
      </c>
      <c r="AE1482">
        <v>56</v>
      </c>
      <c r="AF1482">
        <v>99</v>
      </c>
      <c r="AG1482">
        <v>138</v>
      </c>
      <c r="AH1482">
        <v>185</v>
      </c>
      <c r="AI1482">
        <v>228</v>
      </c>
      <c r="AJ1482">
        <v>260</v>
      </c>
      <c r="AK1482">
        <v>322</v>
      </c>
      <c r="AL1482">
        <v>378</v>
      </c>
      <c r="AM1482">
        <v>426</v>
      </c>
      <c r="AN1482">
        <v>484</v>
      </c>
      <c r="AO1482">
        <v>524</v>
      </c>
      <c r="AP1482">
        <v>575</v>
      </c>
      <c r="AQ1482">
        <v>620</v>
      </c>
      <c r="AR1482">
        <v>673</v>
      </c>
      <c r="AS1482">
        <v>730</v>
      </c>
      <c r="AT1482">
        <v>775</v>
      </c>
      <c r="AU1482">
        <v>831</v>
      </c>
      <c r="AV1482">
        <v>851</v>
      </c>
      <c r="AW1482">
        <v>851</v>
      </c>
      <c r="AX1482">
        <v>851</v>
      </c>
      <c r="AY1482">
        <v>851</v>
      </c>
      <c r="AZ1482">
        <v>851</v>
      </c>
      <c r="BA1482">
        <v>851</v>
      </c>
      <c r="BB1482">
        <v>851</v>
      </c>
      <c r="BC1482">
        <v>20</v>
      </c>
      <c r="BD1482">
        <v>50</v>
      </c>
      <c r="BE1482">
        <v>88</v>
      </c>
      <c r="BF1482">
        <v>122</v>
      </c>
      <c r="BG1482">
        <v>163</v>
      </c>
      <c r="BH1482">
        <v>187</v>
      </c>
      <c r="BI1482">
        <v>219</v>
      </c>
      <c r="BJ1482">
        <v>254</v>
      </c>
      <c r="BK1482">
        <v>290</v>
      </c>
      <c r="BL1482">
        <v>331</v>
      </c>
      <c r="BM1482">
        <v>369</v>
      </c>
      <c r="BN1482">
        <v>398</v>
      </c>
      <c r="BO1482">
        <v>411</v>
      </c>
      <c r="BP1482">
        <v>412</v>
      </c>
      <c r="BQ1482">
        <v>412</v>
      </c>
      <c r="BR1482">
        <v>412</v>
      </c>
      <c r="BS1482">
        <v>412</v>
      </c>
      <c r="BT1482">
        <v>412</v>
      </c>
      <c r="BU1482">
        <v>412</v>
      </c>
      <c r="BV1482">
        <v>412</v>
      </c>
      <c r="BW1482">
        <v>412</v>
      </c>
      <c r="BX1482">
        <v>412</v>
      </c>
      <c r="BY1482">
        <v>412</v>
      </c>
      <c r="BZ1482">
        <v>412</v>
      </c>
      <c r="CA1482">
        <v>412</v>
      </c>
    </row>
    <row r="1483" spans="1:79" x14ac:dyDescent="0.35">
      <c r="A1483" t="s">
        <v>72</v>
      </c>
      <c r="B1483" s="1">
        <v>44317</v>
      </c>
      <c r="C1483" t="s">
        <v>59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</row>
    <row r="1484" spans="1:79" x14ac:dyDescent="0.35">
      <c r="A1484" t="s">
        <v>72</v>
      </c>
      <c r="B1484" s="1">
        <v>44317</v>
      </c>
      <c r="C1484" t="s">
        <v>43</v>
      </c>
      <c r="D1484">
        <v>13701</v>
      </c>
      <c r="E1484">
        <v>4</v>
      </c>
      <c r="F1484">
        <v>5</v>
      </c>
      <c r="G1484">
        <v>12</v>
      </c>
      <c r="H1484">
        <v>13</v>
      </c>
      <c r="I1484">
        <v>18</v>
      </c>
      <c r="J1484">
        <v>20</v>
      </c>
      <c r="K1484">
        <v>23</v>
      </c>
      <c r="L1484">
        <v>31</v>
      </c>
      <c r="M1484">
        <v>41</v>
      </c>
      <c r="N1484">
        <v>46</v>
      </c>
      <c r="O1484">
        <v>53</v>
      </c>
      <c r="P1484">
        <v>57</v>
      </c>
      <c r="Q1484">
        <v>58</v>
      </c>
      <c r="R1484">
        <v>59</v>
      </c>
      <c r="S1484">
        <v>61</v>
      </c>
      <c r="T1484">
        <v>65</v>
      </c>
      <c r="U1484">
        <v>72</v>
      </c>
      <c r="V1484">
        <v>76</v>
      </c>
      <c r="W1484">
        <v>82</v>
      </c>
      <c r="X1484">
        <v>88</v>
      </c>
      <c r="Y1484">
        <v>89</v>
      </c>
      <c r="Z1484">
        <v>89</v>
      </c>
      <c r="AA1484">
        <v>89</v>
      </c>
      <c r="AB1484">
        <v>89</v>
      </c>
      <c r="AC1484">
        <v>89</v>
      </c>
      <c r="AD1484">
        <v>2</v>
      </c>
      <c r="AE1484">
        <v>6</v>
      </c>
      <c r="AF1484">
        <v>7</v>
      </c>
      <c r="AG1484">
        <v>12</v>
      </c>
      <c r="AH1484">
        <v>15</v>
      </c>
      <c r="AI1484">
        <v>20</v>
      </c>
      <c r="AJ1484">
        <v>30</v>
      </c>
      <c r="AK1484">
        <v>37</v>
      </c>
      <c r="AL1484">
        <v>42</v>
      </c>
      <c r="AM1484">
        <v>48</v>
      </c>
      <c r="AN1484">
        <v>50</v>
      </c>
      <c r="AO1484">
        <v>51</v>
      </c>
      <c r="AP1484">
        <v>52</v>
      </c>
      <c r="AQ1484">
        <v>57</v>
      </c>
      <c r="AR1484">
        <v>59</v>
      </c>
      <c r="AS1484">
        <v>66</v>
      </c>
      <c r="AT1484">
        <v>69</v>
      </c>
      <c r="AU1484">
        <v>76</v>
      </c>
      <c r="AV1484">
        <v>81</v>
      </c>
      <c r="AW1484">
        <v>82</v>
      </c>
      <c r="AX1484">
        <v>82</v>
      </c>
      <c r="AY1484">
        <v>82</v>
      </c>
      <c r="AZ1484">
        <v>82</v>
      </c>
      <c r="BA1484">
        <v>82</v>
      </c>
      <c r="BB1484">
        <v>82</v>
      </c>
      <c r="BC1484">
        <v>1</v>
      </c>
      <c r="BD1484">
        <v>6</v>
      </c>
      <c r="BE1484">
        <v>8</v>
      </c>
      <c r="BF1484">
        <v>14</v>
      </c>
      <c r="BG1484">
        <v>14</v>
      </c>
      <c r="BH1484">
        <v>16</v>
      </c>
      <c r="BI1484">
        <v>18</v>
      </c>
      <c r="BJ1484">
        <v>20</v>
      </c>
      <c r="BK1484">
        <v>24</v>
      </c>
      <c r="BL1484">
        <v>25</v>
      </c>
      <c r="BM1484">
        <v>32</v>
      </c>
      <c r="BN1484">
        <v>37</v>
      </c>
      <c r="BO1484">
        <v>38</v>
      </c>
      <c r="BP1484">
        <v>38</v>
      </c>
      <c r="BQ1484">
        <v>38</v>
      </c>
      <c r="BR1484">
        <v>38</v>
      </c>
      <c r="BS1484">
        <v>38</v>
      </c>
      <c r="BT1484">
        <v>38</v>
      </c>
      <c r="BU1484">
        <v>38</v>
      </c>
      <c r="BV1484">
        <v>38</v>
      </c>
      <c r="BW1484">
        <v>38</v>
      </c>
      <c r="BX1484">
        <v>38</v>
      </c>
      <c r="BY1484">
        <v>38</v>
      </c>
      <c r="BZ1484">
        <v>38</v>
      </c>
      <c r="CA1484">
        <v>38</v>
      </c>
    </row>
    <row r="1485" spans="1:79" x14ac:dyDescent="0.35">
      <c r="A1485" t="s">
        <v>72</v>
      </c>
      <c r="B1485" s="1">
        <v>44317</v>
      </c>
      <c r="C1485" t="s">
        <v>60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</row>
    <row r="1486" spans="1:79" x14ac:dyDescent="0.35">
      <c r="A1486" t="s">
        <v>72</v>
      </c>
      <c r="B1486" s="1">
        <v>44317</v>
      </c>
      <c r="C1486" t="s">
        <v>51</v>
      </c>
      <c r="D1486">
        <v>5677</v>
      </c>
      <c r="E1486">
        <v>1</v>
      </c>
      <c r="F1486">
        <v>4</v>
      </c>
      <c r="G1486">
        <v>5</v>
      </c>
      <c r="H1486">
        <v>6</v>
      </c>
      <c r="I1486">
        <v>7</v>
      </c>
      <c r="J1486">
        <v>10</v>
      </c>
      <c r="K1486">
        <v>13</v>
      </c>
      <c r="L1486">
        <v>15</v>
      </c>
      <c r="M1486">
        <v>16</v>
      </c>
      <c r="N1486">
        <v>19</v>
      </c>
      <c r="O1486">
        <v>21</v>
      </c>
      <c r="P1486">
        <v>23</v>
      </c>
      <c r="Q1486">
        <v>26</v>
      </c>
      <c r="R1486">
        <v>27</v>
      </c>
      <c r="S1486">
        <v>28</v>
      </c>
      <c r="T1486">
        <v>34</v>
      </c>
      <c r="U1486">
        <v>37</v>
      </c>
      <c r="V1486">
        <v>39</v>
      </c>
      <c r="W1486">
        <v>43</v>
      </c>
      <c r="X1486">
        <v>45</v>
      </c>
      <c r="Y1486">
        <v>45</v>
      </c>
      <c r="Z1486">
        <v>45</v>
      </c>
      <c r="AA1486">
        <v>45</v>
      </c>
      <c r="AB1486">
        <v>45</v>
      </c>
      <c r="AC1486">
        <v>45</v>
      </c>
      <c r="AD1486">
        <v>3</v>
      </c>
      <c r="AE1486">
        <v>3</v>
      </c>
      <c r="AF1486">
        <v>5</v>
      </c>
      <c r="AG1486">
        <v>7</v>
      </c>
      <c r="AH1486">
        <v>10</v>
      </c>
      <c r="AI1486">
        <v>11</v>
      </c>
      <c r="AJ1486">
        <v>14</v>
      </c>
      <c r="AK1486">
        <v>16</v>
      </c>
      <c r="AL1486">
        <v>20</v>
      </c>
      <c r="AM1486">
        <v>23</v>
      </c>
      <c r="AN1486">
        <v>23</v>
      </c>
      <c r="AO1486">
        <v>24</v>
      </c>
      <c r="AP1486">
        <v>27</v>
      </c>
      <c r="AQ1486">
        <v>34</v>
      </c>
      <c r="AR1486">
        <v>36</v>
      </c>
      <c r="AS1486">
        <v>38</v>
      </c>
      <c r="AT1486">
        <v>41</v>
      </c>
      <c r="AU1486">
        <v>42</v>
      </c>
      <c r="AV1486">
        <v>42</v>
      </c>
      <c r="AW1486">
        <v>42</v>
      </c>
      <c r="AX1486">
        <v>42</v>
      </c>
      <c r="AY1486">
        <v>42</v>
      </c>
      <c r="AZ1486">
        <v>42</v>
      </c>
      <c r="BA1486">
        <v>42</v>
      </c>
      <c r="BB1486">
        <v>42</v>
      </c>
      <c r="BC1486">
        <v>2</v>
      </c>
      <c r="BD1486">
        <v>2</v>
      </c>
      <c r="BE1486">
        <v>3</v>
      </c>
      <c r="BF1486">
        <v>5</v>
      </c>
      <c r="BG1486">
        <v>7</v>
      </c>
      <c r="BH1486">
        <v>9</v>
      </c>
      <c r="BI1486">
        <v>12</v>
      </c>
      <c r="BJ1486">
        <v>14</v>
      </c>
      <c r="BK1486">
        <v>16</v>
      </c>
      <c r="BL1486">
        <v>18</v>
      </c>
      <c r="BM1486">
        <v>20</v>
      </c>
      <c r="BN1486">
        <v>22</v>
      </c>
      <c r="BO1486">
        <v>22</v>
      </c>
      <c r="BP1486">
        <v>22</v>
      </c>
      <c r="BQ1486">
        <v>22</v>
      </c>
      <c r="BR1486">
        <v>22</v>
      </c>
      <c r="BS1486">
        <v>22</v>
      </c>
      <c r="BT1486">
        <v>22</v>
      </c>
      <c r="BU1486">
        <v>22</v>
      </c>
      <c r="BV1486">
        <v>22</v>
      </c>
      <c r="BW1486">
        <v>22</v>
      </c>
      <c r="BX1486">
        <v>22</v>
      </c>
      <c r="BY1486">
        <v>22</v>
      </c>
      <c r="BZ1486">
        <v>22</v>
      </c>
      <c r="CA1486">
        <v>22</v>
      </c>
    </row>
    <row r="1487" spans="1:79" x14ac:dyDescent="0.35">
      <c r="A1487" t="s">
        <v>72</v>
      </c>
      <c r="B1487" s="1">
        <v>44682</v>
      </c>
      <c r="C1487" t="s">
        <v>52</v>
      </c>
      <c r="D1487">
        <v>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</row>
    <row r="1488" spans="1:79" x14ac:dyDescent="0.35">
      <c r="A1488" t="s">
        <v>72</v>
      </c>
      <c r="B1488" s="1">
        <v>44682</v>
      </c>
      <c r="C1488" t="s">
        <v>41</v>
      </c>
      <c r="D1488">
        <v>58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</row>
    <row r="1489" spans="1:79" x14ac:dyDescent="0.35">
      <c r="A1489" t="s">
        <v>72</v>
      </c>
      <c r="B1489" s="1">
        <v>44682</v>
      </c>
      <c r="C1489" t="s">
        <v>48</v>
      </c>
      <c r="D1489">
        <v>34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</row>
    <row r="1490" spans="1:79" x14ac:dyDescent="0.35">
      <c r="A1490" t="s">
        <v>72</v>
      </c>
      <c r="B1490" s="1">
        <v>44682</v>
      </c>
      <c r="C1490" t="s">
        <v>43</v>
      </c>
      <c r="D1490">
        <v>15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</row>
    <row r="1491" spans="1:79" x14ac:dyDescent="0.35">
      <c r="A1491" t="s">
        <v>72</v>
      </c>
      <c r="B1491" s="1">
        <v>45047</v>
      </c>
      <c r="C1491" t="s">
        <v>41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</row>
    <row r="1492" spans="1:79" x14ac:dyDescent="0.35">
      <c r="A1492" t="s">
        <v>72</v>
      </c>
      <c r="B1492" s="1">
        <v>45047</v>
      </c>
      <c r="C1492" t="s">
        <v>47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</row>
    <row r="1493" spans="1:79" x14ac:dyDescent="0.35">
      <c r="A1493" t="s">
        <v>72</v>
      </c>
      <c r="B1493" s="1">
        <v>44348</v>
      </c>
      <c r="C1493" t="s">
        <v>52</v>
      </c>
      <c r="D1493">
        <v>4018</v>
      </c>
      <c r="E1493">
        <v>0</v>
      </c>
      <c r="F1493">
        <v>3</v>
      </c>
      <c r="G1493">
        <v>6</v>
      </c>
      <c r="H1493">
        <v>8</v>
      </c>
      <c r="I1493">
        <v>10</v>
      </c>
      <c r="J1493">
        <v>13</v>
      </c>
      <c r="K1493">
        <v>14</v>
      </c>
      <c r="L1493">
        <v>17</v>
      </c>
      <c r="M1493">
        <v>21</v>
      </c>
      <c r="N1493">
        <v>22</v>
      </c>
      <c r="O1493">
        <v>23</v>
      </c>
      <c r="P1493">
        <v>26</v>
      </c>
      <c r="Q1493">
        <v>27</v>
      </c>
      <c r="R1493">
        <v>32</v>
      </c>
      <c r="S1493">
        <v>34</v>
      </c>
      <c r="T1493">
        <v>36</v>
      </c>
      <c r="U1493">
        <v>38</v>
      </c>
      <c r="V1493">
        <v>43</v>
      </c>
      <c r="W1493">
        <v>46</v>
      </c>
      <c r="X1493">
        <v>46</v>
      </c>
      <c r="Y1493">
        <v>46</v>
      </c>
      <c r="Z1493">
        <v>46</v>
      </c>
      <c r="AA1493">
        <v>46</v>
      </c>
      <c r="AB1493">
        <v>46</v>
      </c>
      <c r="AC1493">
        <v>46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v>3</v>
      </c>
      <c r="BE1493">
        <v>4</v>
      </c>
      <c r="BF1493">
        <v>5</v>
      </c>
      <c r="BG1493">
        <v>5</v>
      </c>
      <c r="BH1493">
        <v>9</v>
      </c>
      <c r="BI1493">
        <v>9</v>
      </c>
      <c r="BJ1493">
        <v>10</v>
      </c>
      <c r="BK1493">
        <v>10</v>
      </c>
      <c r="BL1493">
        <v>12</v>
      </c>
      <c r="BM1493">
        <v>14</v>
      </c>
      <c r="BN1493">
        <v>16</v>
      </c>
      <c r="BO1493">
        <v>17</v>
      </c>
      <c r="BP1493">
        <v>17</v>
      </c>
      <c r="BQ1493">
        <v>17</v>
      </c>
      <c r="BR1493">
        <v>17</v>
      </c>
      <c r="BS1493">
        <v>17</v>
      </c>
      <c r="BT1493">
        <v>17</v>
      </c>
      <c r="BU1493">
        <v>17</v>
      </c>
      <c r="BV1493">
        <v>17</v>
      </c>
      <c r="BW1493">
        <v>17</v>
      </c>
      <c r="BX1493">
        <v>17</v>
      </c>
      <c r="BY1493">
        <v>17</v>
      </c>
      <c r="BZ1493">
        <v>17</v>
      </c>
      <c r="CA1493">
        <v>17</v>
      </c>
    </row>
    <row r="1494" spans="1:79" x14ac:dyDescent="0.35">
      <c r="A1494" t="s">
        <v>72</v>
      </c>
      <c r="B1494" s="1">
        <v>44348</v>
      </c>
      <c r="C1494" t="s">
        <v>41</v>
      </c>
      <c r="D1494">
        <v>38718</v>
      </c>
      <c r="E1494">
        <v>4</v>
      </c>
      <c r="F1494">
        <v>15</v>
      </c>
      <c r="G1494">
        <v>28</v>
      </c>
      <c r="H1494">
        <v>38</v>
      </c>
      <c r="I1494">
        <v>61</v>
      </c>
      <c r="J1494">
        <v>74</v>
      </c>
      <c r="K1494">
        <v>84</v>
      </c>
      <c r="L1494">
        <v>100</v>
      </c>
      <c r="M1494">
        <v>111</v>
      </c>
      <c r="N1494">
        <v>127</v>
      </c>
      <c r="O1494">
        <v>136</v>
      </c>
      <c r="P1494">
        <v>149</v>
      </c>
      <c r="Q1494">
        <v>158</v>
      </c>
      <c r="R1494">
        <v>178</v>
      </c>
      <c r="S1494">
        <v>191</v>
      </c>
      <c r="T1494">
        <v>202</v>
      </c>
      <c r="U1494">
        <v>216</v>
      </c>
      <c r="V1494">
        <v>229</v>
      </c>
      <c r="W1494">
        <v>239</v>
      </c>
      <c r="X1494">
        <v>241</v>
      </c>
      <c r="Y1494">
        <v>241</v>
      </c>
      <c r="Z1494">
        <v>241</v>
      </c>
      <c r="AA1494">
        <v>241</v>
      </c>
      <c r="AB1494">
        <v>241</v>
      </c>
      <c r="AC1494">
        <v>241</v>
      </c>
      <c r="AD1494">
        <v>9</v>
      </c>
      <c r="AE1494">
        <v>18</v>
      </c>
      <c r="AF1494">
        <v>32</v>
      </c>
      <c r="AG1494">
        <v>56</v>
      </c>
      <c r="AH1494">
        <v>67</v>
      </c>
      <c r="AI1494">
        <v>76</v>
      </c>
      <c r="AJ1494">
        <v>90</v>
      </c>
      <c r="AK1494">
        <v>106</v>
      </c>
      <c r="AL1494">
        <v>117</v>
      </c>
      <c r="AM1494">
        <v>128</v>
      </c>
      <c r="AN1494">
        <v>137</v>
      </c>
      <c r="AO1494">
        <v>153</v>
      </c>
      <c r="AP1494">
        <v>170</v>
      </c>
      <c r="AQ1494">
        <v>179</v>
      </c>
      <c r="AR1494">
        <v>191</v>
      </c>
      <c r="AS1494">
        <v>208</v>
      </c>
      <c r="AT1494">
        <v>220</v>
      </c>
      <c r="AU1494">
        <v>226</v>
      </c>
      <c r="AV1494">
        <v>226</v>
      </c>
      <c r="AW1494">
        <v>226</v>
      </c>
      <c r="AX1494">
        <v>226</v>
      </c>
      <c r="AY1494">
        <v>226</v>
      </c>
      <c r="AZ1494">
        <v>226</v>
      </c>
      <c r="BA1494">
        <v>226</v>
      </c>
      <c r="BB1494">
        <v>226</v>
      </c>
      <c r="BC1494">
        <v>4</v>
      </c>
      <c r="BD1494">
        <v>13</v>
      </c>
      <c r="BE1494">
        <v>17</v>
      </c>
      <c r="BF1494">
        <v>24</v>
      </c>
      <c r="BG1494">
        <v>30</v>
      </c>
      <c r="BH1494">
        <v>37</v>
      </c>
      <c r="BI1494">
        <v>45</v>
      </c>
      <c r="BJ1494">
        <v>50</v>
      </c>
      <c r="BK1494">
        <v>55</v>
      </c>
      <c r="BL1494">
        <v>60</v>
      </c>
      <c r="BM1494">
        <v>67</v>
      </c>
      <c r="BN1494">
        <v>73</v>
      </c>
      <c r="BO1494">
        <v>75</v>
      </c>
      <c r="BP1494">
        <v>75</v>
      </c>
      <c r="BQ1494">
        <v>75</v>
      </c>
      <c r="BR1494">
        <v>75</v>
      </c>
      <c r="BS1494">
        <v>75</v>
      </c>
      <c r="BT1494">
        <v>75</v>
      </c>
      <c r="BU1494">
        <v>75</v>
      </c>
      <c r="BV1494">
        <v>75</v>
      </c>
      <c r="BW1494">
        <v>75</v>
      </c>
      <c r="BX1494">
        <v>75</v>
      </c>
      <c r="BY1494">
        <v>75</v>
      </c>
      <c r="BZ1494">
        <v>75</v>
      </c>
      <c r="CA1494">
        <v>75</v>
      </c>
    </row>
    <row r="1495" spans="1:79" x14ac:dyDescent="0.35">
      <c r="A1495" t="s">
        <v>72</v>
      </c>
      <c r="B1495" s="1">
        <v>44348</v>
      </c>
      <c r="C1495" t="s">
        <v>57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</row>
    <row r="1496" spans="1:79" x14ac:dyDescent="0.35">
      <c r="A1496" t="s">
        <v>72</v>
      </c>
      <c r="B1496" s="1">
        <v>44348</v>
      </c>
      <c r="C1496" t="s">
        <v>43</v>
      </c>
      <c r="D1496">
        <v>7685</v>
      </c>
      <c r="E1496">
        <v>1</v>
      </c>
      <c r="F1496">
        <v>6</v>
      </c>
      <c r="G1496">
        <v>10</v>
      </c>
      <c r="H1496">
        <v>14</v>
      </c>
      <c r="I1496">
        <v>18</v>
      </c>
      <c r="J1496">
        <v>26</v>
      </c>
      <c r="K1496">
        <v>28</v>
      </c>
      <c r="L1496">
        <v>32</v>
      </c>
      <c r="M1496">
        <v>35</v>
      </c>
      <c r="N1496">
        <v>41</v>
      </c>
      <c r="O1496">
        <v>44</v>
      </c>
      <c r="P1496">
        <v>46</v>
      </c>
      <c r="Q1496">
        <v>54</v>
      </c>
      <c r="R1496">
        <v>60</v>
      </c>
      <c r="S1496">
        <v>67</v>
      </c>
      <c r="T1496">
        <v>70</v>
      </c>
      <c r="U1496">
        <v>78</v>
      </c>
      <c r="V1496">
        <v>86</v>
      </c>
      <c r="W1496">
        <v>90</v>
      </c>
      <c r="X1496">
        <v>90</v>
      </c>
      <c r="Y1496">
        <v>90</v>
      </c>
      <c r="Z1496">
        <v>90</v>
      </c>
      <c r="AA1496">
        <v>90</v>
      </c>
      <c r="AB1496">
        <v>90</v>
      </c>
      <c r="AC1496">
        <v>90</v>
      </c>
      <c r="AD1496">
        <v>2</v>
      </c>
      <c r="AE1496">
        <v>6</v>
      </c>
      <c r="AF1496">
        <v>9</v>
      </c>
      <c r="AG1496">
        <v>11</v>
      </c>
      <c r="AH1496">
        <v>20</v>
      </c>
      <c r="AI1496">
        <v>23</v>
      </c>
      <c r="AJ1496">
        <v>26</v>
      </c>
      <c r="AK1496">
        <v>28</v>
      </c>
      <c r="AL1496">
        <v>35</v>
      </c>
      <c r="AM1496">
        <v>39</v>
      </c>
      <c r="AN1496">
        <v>39</v>
      </c>
      <c r="AO1496">
        <v>47</v>
      </c>
      <c r="AP1496">
        <v>56</v>
      </c>
      <c r="AQ1496">
        <v>60</v>
      </c>
      <c r="AR1496">
        <v>63</v>
      </c>
      <c r="AS1496">
        <v>73</v>
      </c>
      <c r="AT1496">
        <v>80</v>
      </c>
      <c r="AU1496">
        <v>82</v>
      </c>
      <c r="AV1496">
        <v>82</v>
      </c>
      <c r="AW1496">
        <v>82</v>
      </c>
      <c r="AX1496">
        <v>82</v>
      </c>
      <c r="AY1496">
        <v>82</v>
      </c>
      <c r="AZ1496">
        <v>82</v>
      </c>
      <c r="BA1496">
        <v>82</v>
      </c>
      <c r="BB1496">
        <v>82</v>
      </c>
      <c r="BC1496">
        <v>2</v>
      </c>
      <c r="BD1496">
        <v>2</v>
      </c>
      <c r="BE1496">
        <v>4</v>
      </c>
      <c r="BF1496">
        <v>6</v>
      </c>
      <c r="BG1496">
        <v>8</v>
      </c>
      <c r="BH1496">
        <v>10</v>
      </c>
      <c r="BI1496">
        <v>12</v>
      </c>
      <c r="BJ1496">
        <v>14</v>
      </c>
      <c r="BK1496">
        <v>18</v>
      </c>
      <c r="BL1496">
        <v>24</v>
      </c>
      <c r="BM1496">
        <v>27</v>
      </c>
      <c r="BN1496">
        <v>29</v>
      </c>
      <c r="BO1496">
        <v>29</v>
      </c>
      <c r="BP1496">
        <v>29</v>
      </c>
      <c r="BQ1496">
        <v>29</v>
      </c>
      <c r="BR1496">
        <v>29</v>
      </c>
      <c r="BS1496">
        <v>29</v>
      </c>
      <c r="BT1496">
        <v>29</v>
      </c>
      <c r="BU1496">
        <v>29</v>
      </c>
      <c r="BV1496">
        <v>29</v>
      </c>
      <c r="BW1496">
        <v>29</v>
      </c>
      <c r="BX1496">
        <v>29</v>
      </c>
      <c r="BY1496">
        <v>29</v>
      </c>
      <c r="BZ1496">
        <v>29</v>
      </c>
      <c r="CA1496">
        <v>29</v>
      </c>
    </row>
    <row r="1497" spans="1:79" x14ac:dyDescent="0.35">
      <c r="A1497" t="s">
        <v>72</v>
      </c>
      <c r="B1497" s="1">
        <v>44348</v>
      </c>
      <c r="C1497" t="s">
        <v>60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</row>
    <row r="1498" spans="1:79" x14ac:dyDescent="0.35">
      <c r="A1498" t="s">
        <v>72</v>
      </c>
      <c r="B1498" s="1">
        <v>44348</v>
      </c>
      <c r="C1498" t="s">
        <v>51</v>
      </c>
      <c r="D1498">
        <v>320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2</v>
      </c>
      <c r="L1498">
        <v>3</v>
      </c>
      <c r="M1498">
        <v>3</v>
      </c>
      <c r="N1498">
        <v>5</v>
      </c>
      <c r="O1498">
        <v>6</v>
      </c>
      <c r="P1498">
        <v>6</v>
      </c>
      <c r="Q1498">
        <v>6</v>
      </c>
      <c r="R1498">
        <v>6</v>
      </c>
      <c r="S1498">
        <v>6</v>
      </c>
      <c r="T1498">
        <v>7</v>
      </c>
      <c r="U1498">
        <v>7</v>
      </c>
      <c r="V1498">
        <v>7</v>
      </c>
      <c r="W1498">
        <v>7</v>
      </c>
      <c r="X1498">
        <v>7</v>
      </c>
      <c r="Y1498">
        <v>7</v>
      </c>
      <c r="Z1498">
        <v>7</v>
      </c>
      <c r="AA1498">
        <v>7</v>
      </c>
      <c r="AB1498">
        <v>7</v>
      </c>
      <c r="AC1498">
        <v>7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3</v>
      </c>
      <c r="AJ1498">
        <v>4</v>
      </c>
      <c r="AK1498">
        <v>5</v>
      </c>
      <c r="AL1498">
        <v>6</v>
      </c>
      <c r="AM1498">
        <v>6</v>
      </c>
      <c r="AN1498">
        <v>6</v>
      </c>
      <c r="AO1498">
        <v>6</v>
      </c>
      <c r="AP1498">
        <v>6</v>
      </c>
      <c r="AQ1498">
        <v>7</v>
      </c>
      <c r="AR1498">
        <v>7</v>
      </c>
      <c r="AS1498">
        <v>7</v>
      </c>
      <c r="AT1498">
        <v>7</v>
      </c>
      <c r="AU1498">
        <v>7</v>
      </c>
      <c r="AV1498">
        <v>7</v>
      </c>
      <c r="AW1498">
        <v>7</v>
      </c>
      <c r="AX1498">
        <v>7</v>
      </c>
      <c r="AY1498">
        <v>7</v>
      </c>
      <c r="AZ1498">
        <v>7</v>
      </c>
      <c r="BA1498">
        <v>7</v>
      </c>
      <c r="BB1498">
        <v>7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  <c r="BW1498">
        <v>1</v>
      </c>
      <c r="BX1498">
        <v>1</v>
      </c>
      <c r="BY1498">
        <v>1</v>
      </c>
      <c r="BZ1498">
        <v>1</v>
      </c>
      <c r="CA1498">
        <v>1</v>
      </c>
    </row>
    <row r="1499" spans="1:79" x14ac:dyDescent="0.35">
      <c r="A1499" t="s">
        <v>72</v>
      </c>
      <c r="B1499" s="1">
        <v>44713</v>
      </c>
      <c r="C1499" t="s">
        <v>52</v>
      </c>
      <c r="D1499">
        <v>10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</row>
    <row r="1500" spans="1:79" x14ac:dyDescent="0.35">
      <c r="A1500" t="s">
        <v>72</v>
      </c>
      <c r="B1500" s="1">
        <v>44713</v>
      </c>
      <c r="C1500" t="s">
        <v>41</v>
      </c>
      <c r="D1500">
        <v>50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</row>
    <row r="1501" spans="1:79" x14ac:dyDescent="0.35">
      <c r="A1501" t="s">
        <v>72</v>
      </c>
      <c r="B1501" s="1">
        <v>44713</v>
      </c>
      <c r="C1501" t="s">
        <v>48</v>
      </c>
      <c r="D1501">
        <v>13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</row>
    <row r="1502" spans="1:79" x14ac:dyDescent="0.35">
      <c r="A1502" t="s">
        <v>72</v>
      </c>
      <c r="B1502" s="1">
        <v>44713</v>
      </c>
      <c r="C1502" t="s">
        <v>43</v>
      </c>
      <c r="D1502">
        <v>11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</row>
    <row r="1503" spans="1:79" x14ac:dyDescent="0.35">
      <c r="A1503" t="s">
        <v>72</v>
      </c>
      <c r="B1503" s="1">
        <v>45078</v>
      </c>
      <c r="C1503" t="s">
        <v>41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</row>
    <row r="1504" spans="1:79" x14ac:dyDescent="0.35">
      <c r="A1504" t="s">
        <v>72</v>
      </c>
      <c r="B1504" s="1">
        <v>44378</v>
      </c>
      <c r="C1504" t="s">
        <v>52</v>
      </c>
      <c r="D1504">
        <v>4599</v>
      </c>
      <c r="E1504">
        <v>0</v>
      </c>
      <c r="F1504">
        <v>0</v>
      </c>
      <c r="G1504">
        <v>2</v>
      </c>
      <c r="H1504">
        <v>6</v>
      </c>
      <c r="I1504">
        <v>7</v>
      </c>
      <c r="J1504">
        <v>11</v>
      </c>
      <c r="K1504">
        <v>15</v>
      </c>
      <c r="L1504">
        <v>17</v>
      </c>
      <c r="M1504">
        <v>20</v>
      </c>
      <c r="N1504">
        <v>22</v>
      </c>
      <c r="O1504">
        <v>23</v>
      </c>
      <c r="P1504">
        <v>25</v>
      </c>
      <c r="Q1504">
        <v>28</v>
      </c>
      <c r="R1504">
        <v>32</v>
      </c>
      <c r="S1504">
        <v>33</v>
      </c>
      <c r="T1504">
        <v>35</v>
      </c>
      <c r="U1504">
        <v>35</v>
      </c>
      <c r="V1504">
        <v>36</v>
      </c>
      <c r="W1504">
        <v>36</v>
      </c>
      <c r="X1504">
        <v>36</v>
      </c>
      <c r="Y1504">
        <v>36</v>
      </c>
      <c r="Z1504">
        <v>36</v>
      </c>
      <c r="AA1504">
        <v>36</v>
      </c>
      <c r="AB1504">
        <v>36</v>
      </c>
      <c r="AC1504">
        <v>36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2</v>
      </c>
      <c r="BD1504">
        <v>2</v>
      </c>
      <c r="BE1504">
        <v>3</v>
      </c>
      <c r="BF1504">
        <v>4</v>
      </c>
      <c r="BG1504">
        <v>4</v>
      </c>
      <c r="BH1504">
        <v>4</v>
      </c>
      <c r="BI1504">
        <v>5</v>
      </c>
      <c r="BJ1504">
        <v>6</v>
      </c>
      <c r="BK1504">
        <v>9</v>
      </c>
      <c r="BL1504">
        <v>9</v>
      </c>
      <c r="BM1504">
        <v>9</v>
      </c>
      <c r="BN1504">
        <v>9</v>
      </c>
      <c r="BO1504">
        <v>10</v>
      </c>
      <c r="BP1504">
        <v>10</v>
      </c>
      <c r="BQ1504">
        <v>10</v>
      </c>
      <c r="BR1504">
        <v>10</v>
      </c>
      <c r="BS1504">
        <v>10</v>
      </c>
      <c r="BT1504">
        <v>10</v>
      </c>
      <c r="BU1504">
        <v>10</v>
      </c>
      <c r="BV1504">
        <v>10</v>
      </c>
      <c r="BW1504">
        <v>10</v>
      </c>
      <c r="BX1504">
        <v>10</v>
      </c>
      <c r="BY1504">
        <v>10</v>
      </c>
      <c r="BZ1504">
        <v>10</v>
      </c>
      <c r="CA1504">
        <v>10</v>
      </c>
    </row>
    <row r="1505" spans="1:79" x14ac:dyDescent="0.35">
      <c r="A1505" t="s">
        <v>72</v>
      </c>
      <c r="B1505" s="1">
        <v>44378</v>
      </c>
      <c r="C1505" t="s">
        <v>41</v>
      </c>
      <c r="D1505">
        <v>21469</v>
      </c>
      <c r="E1505">
        <v>7</v>
      </c>
      <c r="F1505">
        <v>11</v>
      </c>
      <c r="G1505">
        <v>16</v>
      </c>
      <c r="H1505">
        <v>24</v>
      </c>
      <c r="I1505">
        <v>31</v>
      </c>
      <c r="J1505">
        <v>41</v>
      </c>
      <c r="K1505">
        <v>46</v>
      </c>
      <c r="L1505">
        <v>53</v>
      </c>
      <c r="M1505">
        <v>60</v>
      </c>
      <c r="N1505">
        <v>68</v>
      </c>
      <c r="O1505">
        <v>79</v>
      </c>
      <c r="P1505">
        <v>85</v>
      </c>
      <c r="Q1505">
        <v>94</v>
      </c>
      <c r="R1505">
        <v>103</v>
      </c>
      <c r="S1505">
        <v>109</v>
      </c>
      <c r="T1505">
        <v>118</v>
      </c>
      <c r="U1505">
        <v>127</v>
      </c>
      <c r="V1505">
        <v>136</v>
      </c>
      <c r="W1505">
        <v>136</v>
      </c>
      <c r="X1505">
        <v>136</v>
      </c>
      <c r="Y1505">
        <v>136</v>
      </c>
      <c r="Z1505">
        <v>136</v>
      </c>
      <c r="AA1505">
        <v>136</v>
      </c>
      <c r="AB1505">
        <v>136</v>
      </c>
      <c r="AC1505">
        <v>136</v>
      </c>
      <c r="AD1505">
        <v>5</v>
      </c>
      <c r="AE1505">
        <v>12</v>
      </c>
      <c r="AF1505">
        <v>19</v>
      </c>
      <c r="AG1505">
        <v>26</v>
      </c>
      <c r="AH1505">
        <v>32</v>
      </c>
      <c r="AI1505">
        <v>37</v>
      </c>
      <c r="AJ1505">
        <v>45</v>
      </c>
      <c r="AK1505">
        <v>51</v>
      </c>
      <c r="AL1505">
        <v>58</v>
      </c>
      <c r="AM1505">
        <v>66</v>
      </c>
      <c r="AN1505">
        <v>76</v>
      </c>
      <c r="AO1505">
        <v>80</v>
      </c>
      <c r="AP1505">
        <v>89</v>
      </c>
      <c r="AQ1505">
        <v>99</v>
      </c>
      <c r="AR1505">
        <v>107</v>
      </c>
      <c r="AS1505">
        <v>117</v>
      </c>
      <c r="AT1505">
        <v>123</v>
      </c>
      <c r="AU1505">
        <v>123</v>
      </c>
      <c r="AV1505">
        <v>123</v>
      </c>
      <c r="AW1505">
        <v>123</v>
      </c>
      <c r="AX1505">
        <v>123</v>
      </c>
      <c r="AY1505">
        <v>123</v>
      </c>
      <c r="AZ1505">
        <v>123</v>
      </c>
      <c r="BA1505">
        <v>123</v>
      </c>
      <c r="BB1505">
        <v>123</v>
      </c>
      <c r="BC1505">
        <v>1</v>
      </c>
      <c r="BD1505">
        <v>4</v>
      </c>
      <c r="BE1505">
        <v>9</v>
      </c>
      <c r="BF1505">
        <v>11</v>
      </c>
      <c r="BG1505">
        <v>15</v>
      </c>
      <c r="BH1505">
        <v>15</v>
      </c>
      <c r="BI1505">
        <v>20</v>
      </c>
      <c r="BJ1505">
        <v>21</v>
      </c>
      <c r="BK1505">
        <v>24</v>
      </c>
      <c r="BL1505">
        <v>26</v>
      </c>
      <c r="BM1505">
        <v>29</v>
      </c>
      <c r="BN1505">
        <v>33</v>
      </c>
      <c r="BO1505">
        <v>33</v>
      </c>
      <c r="BP1505">
        <v>33</v>
      </c>
      <c r="BQ1505">
        <v>33</v>
      </c>
      <c r="BR1505">
        <v>33</v>
      </c>
      <c r="BS1505">
        <v>33</v>
      </c>
      <c r="BT1505">
        <v>33</v>
      </c>
      <c r="BU1505">
        <v>33</v>
      </c>
      <c r="BV1505">
        <v>33</v>
      </c>
      <c r="BW1505">
        <v>33</v>
      </c>
      <c r="BX1505">
        <v>33</v>
      </c>
      <c r="BY1505">
        <v>33</v>
      </c>
      <c r="BZ1505">
        <v>33</v>
      </c>
      <c r="CA1505">
        <v>33</v>
      </c>
    </row>
    <row r="1506" spans="1:79" x14ac:dyDescent="0.35">
      <c r="A1506" t="s">
        <v>72</v>
      </c>
      <c r="B1506" s="1">
        <v>44378</v>
      </c>
      <c r="C1506" t="s">
        <v>43</v>
      </c>
      <c r="D1506">
        <v>1578</v>
      </c>
      <c r="E1506">
        <v>0</v>
      </c>
      <c r="F1506">
        <v>2</v>
      </c>
      <c r="G1506">
        <v>2</v>
      </c>
      <c r="H1506">
        <v>3</v>
      </c>
      <c r="I1506">
        <v>4</v>
      </c>
      <c r="J1506">
        <v>5</v>
      </c>
      <c r="K1506">
        <v>5</v>
      </c>
      <c r="L1506">
        <v>7</v>
      </c>
      <c r="M1506">
        <v>7</v>
      </c>
      <c r="N1506">
        <v>7</v>
      </c>
      <c r="O1506">
        <v>7</v>
      </c>
      <c r="P1506">
        <v>8</v>
      </c>
      <c r="Q1506">
        <v>9</v>
      </c>
      <c r="R1506">
        <v>9</v>
      </c>
      <c r="S1506">
        <v>9</v>
      </c>
      <c r="T1506">
        <v>10</v>
      </c>
      <c r="U1506">
        <v>12</v>
      </c>
      <c r="V1506">
        <v>12</v>
      </c>
      <c r="W1506">
        <v>12</v>
      </c>
      <c r="X1506">
        <v>12</v>
      </c>
      <c r="Y1506">
        <v>12</v>
      </c>
      <c r="Z1506">
        <v>12</v>
      </c>
      <c r="AA1506">
        <v>12</v>
      </c>
      <c r="AB1506">
        <v>12</v>
      </c>
      <c r="AC1506">
        <v>12</v>
      </c>
      <c r="AD1506">
        <v>2</v>
      </c>
      <c r="AE1506">
        <v>2</v>
      </c>
      <c r="AF1506">
        <v>2</v>
      </c>
      <c r="AG1506">
        <v>3</v>
      </c>
      <c r="AH1506">
        <v>4</v>
      </c>
      <c r="AI1506">
        <v>4</v>
      </c>
      <c r="AJ1506">
        <v>6</v>
      </c>
      <c r="AK1506">
        <v>6</v>
      </c>
      <c r="AL1506">
        <v>6</v>
      </c>
      <c r="AM1506">
        <v>7</v>
      </c>
      <c r="AN1506">
        <v>7</v>
      </c>
      <c r="AO1506">
        <v>8</v>
      </c>
      <c r="AP1506">
        <v>8</v>
      </c>
      <c r="AQ1506">
        <v>8</v>
      </c>
      <c r="AR1506">
        <v>10</v>
      </c>
      <c r="AS1506">
        <v>11</v>
      </c>
      <c r="AT1506">
        <v>11</v>
      </c>
      <c r="AU1506">
        <v>11</v>
      </c>
      <c r="AV1506">
        <v>11</v>
      </c>
      <c r="AW1506">
        <v>11</v>
      </c>
      <c r="AX1506">
        <v>11</v>
      </c>
      <c r="AY1506">
        <v>11</v>
      </c>
      <c r="AZ1506">
        <v>11</v>
      </c>
      <c r="BA1506">
        <v>11</v>
      </c>
      <c r="BB1506">
        <v>11</v>
      </c>
      <c r="BC1506">
        <v>0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2</v>
      </c>
      <c r="BM1506">
        <v>2</v>
      </c>
      <c r="BN1506">
        <v>2</v>
      </c>
      <c r="BO1506">
        <v>2</v>
      </c>
      <c r="BP1506">
        <v>2</v>
      </c>
      <c r="BQ1506">
        <v>2</v>
      </c>
      <c r="BR1506">
        <v>2</v>
      </c>
      <c r="BS1506">
        <v>2</v>
      </c>
      <c r="BT1506">
        <v>2</v>
      </c>
      <c r="BU1506">
        <v>2</v>
      </c>
      <c r="BV1506">
        <v>2</v>
      </c>
      <c r="BW1506">
        <v>2</v>
      </c>
      <c r="BX1506">
        <v>2</v>
      </c>
      <c r="BY1506">
        <v>2</v>
      </c>
      <c r="BZ1506">
        <v>2</v>
      </c>
      <c r="CA1506">
        <v>2</v>
      </c>
    </row>
    <row r="1507" spans="1:79" x14ac:dyDescent="0.35">
      <c r="A1507" t="s">
        <v>72</v>
      </c>
      <c r="B1507" s="1">
        <v>44378</v>
      </c>
      <c r="C1507" t="s">
        <v>51</v>
      </c>
      <c r="D1507">
        <v>69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</row>
    <row r="1508" spans="1:79" x14ac:dyDescent="0.35">
      <c r="A1508" t="s">
        <v>72</v>
      </c>
      <c r="B1508" s="1">
        <v>44743</v>
      </c>
      <c r="C1508" t="s">
        <v>52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</row>
    <row r="1509" spans="1:79" x14ac:dyDescent="0.35">
      <c r="A1509" t="s">
        <v>72</v>
      </c>
      <c r="B1509" s="1">
        <v>44743</v>
      </c>
      <c r="C1509" t="s">
        <v>41</v>
      </c>
      <c r="D1509">
        <v>49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</row>
    <row r="1510" spans="1:79" x14ac:dyDescent="0.35">
      <c r="A1510" t="s">
        <v>72</v>
      </c>
      <c r="B1510" s="1">
        <v>44743</v>
      </c>
      <c r="C1510" t="s">
        <v>48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</row>
    <row r="1511" spans="1:79" x14ac:dyDescent="0.35">
      <c r="A1511" t="s">
        <v>72</v>
      </c>
      <c r="B1511" s="1">
        <v>44743</v>
      </c>
      <c r="C1511" t="s">
        <v>43</v>
      </c>
      <c r="D1511">
        <v>13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</row>
    <row r="1512" spans="1:79" x14ac:dyDescent="0.35">
      <c r="A1512" t="s">
        <v>72</v>
      </c>
      <c r="B1512" s="1">
        <v>44409</v>
      </c>
      <c r="C1512" t="s">
        <v>52</v>
      </c>
      <c r="D1512">
        <v>5152</v>
      </c>
      <c r="E1512">
        <v>3</v>
      </c>
      <c r="F1512">
        <v>3</v>
      </c>
      <c r="G1512">
        <v>5</v>
      </c>
      <c r="H1512">
        <v>9</v>
      </c>
      <c r="I1512">
        <v>11</v>
      </c>
      <c r="J1512">
        <v>12</v>
      </c>
      <c r="K1512">
        <v>15</v>
      </c>
      <c r="L1512">
        <v>16</v>
      </c>
      <c r="M1512">
        <v>19</v>
      </c>
      <c r="N1512">
        <v>22</v>
      </c>
      <c r="O1512">
        <v>24</v>
      </c>
      <c r="P1512">
        <v>26</v>
      </c>
      <c r="Q1512">
        <v>28</v>
      </c>
      <c r="R1512">
        <v>30</v>
      </c>
      <c r="S1512">
        <v>31</v>
      </c>
      <c r="T1512">
        <v>31</v>
      </c>
      <c r="U1512">
        <v>33</v>
      </c>
      <c r="V1512">
        <v>33</v>
      </c>
      <c r="W1512">
        <v>33</v>
      </c>
      <c r="X1512">
        <v>33</v>
      </c>
      <c r="Y1512">
        <v>33</v>
      </c>
      <c r="Z1512">
        <v>33</v>
      </c>
      <c r="AA1512">
        <v>33</v>
      </c>
      <c r="AB1512">
        <v>33</v>
      </c>
      <c r="AC1512">
        <v>33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2</v>
      </c>
      <c r="BG1512">
        <v>2</v>
      </c>
      <c r="BH1512">
        <v>4</v>
      </c>
      <c r="BI1512">
        <v>5</v>
      </c>
      <c r="BJ1512">
        <v>5</v>
      </c>
      <c r="BK1512">
        <v>6</v>
      </c>
      <c r="BL1512">
        <v>6</v>
      </c>
      <c r="BM1512">
        <v>6</v>
      </c>
      <c r="BN1512">
        <v>6</v>
      </c>
      <c r="BO1512">
        <v>7</v>
      </c>
      <c r="BP1512">
        <v>7</v>
      </c>
      <c r="BQ1512">
        <v>7</v>
      </c>
      <c r="BR1512">
        <v>7</v>
      </c>
      <c r="BS1512">
        <v>7</v>
      </c>
      <c r="BT1512">
        <v>7</v>
      </c>
      <c r="BU1512">
        <v>7</v>
      </c>
      <c r="BV1512">
        <v>7</v>
      </c>
      <c r="BW1512">
        <v>7</v>
      </c>
      <c r="BX1512">
        <v>7</v>
      </c>
      <c r="BY1512">
        <v>7</v>
      </c>
      <c r="BZ1512">
        <v>7</v>
      </c>
      <c r="CA1512">
        <v>7</v>
      </c>
    </row>
    <row r="1513" spans="1:79" x14ac:dyDescent="0.35">
      <c r="A1513" t="s">
        <v>72</v>
      </c>
      <c r="B1513" s="1">
        <v>44409</v>
      </c>
      <c r="C1513" t="s">
        <v>41</v>
      </c>
      <c r="D1513">
        <v>8472</v>
      </c>
      <c r="E1513">
        <v>2</v>
      </c>
      <c r="F1513">
        <v>4</v>
      </c>
      <c r="G1513">
        <v>4</v>
      </c>
      <c r="H1513">
        <v>4</v>
      </c>
      <c r="I1513">
        <v>8</v>
      </c>
      <c r="J1513">
        <v>13</v>
      </c>
      <c r="K1513">
        <v>14</v>
      </c>
      <c r="L1513">
        <v>14</v>
      </c>
      <c r="M1513">
        <v>21</v>
      </c>
      <c r="N1513">
        <v>25</v>
      </c>
      <c r="O1513">
        <v>27</v>
      </c>
      <c r="P1513">
        <v>34</v>
      </c>
      <c r="Q1513">
        <v>35</v>
      </c>
      <c r="R1513">
        <v>36</v>
      </c>
      <c r="S1513">
        <v>40</v>
      </c>
      <c r="T1513">
        <v>44</v>
      </c>
      <c r="U1513">
        <v>46</v>
      </c>
      <c r="V1513">
        <v>46</v>
      </c>
      <c r="W1513">
        <v>46</v>
      </c>
      <c r="X1513">
        <v>46</v>
      </c>
      <c r="Y1513">
        <v>46</v>
      </c>
      <c r="Z1513">
        <v>46</v>
      </c>
      <c r="AA1513">
        <v>46</v>
      </c>
      <c r="AB1513">
        <v>46</v>
      </c>
      <c r="AC1513">
        <v>46</v>
      </c>
      <c r="AD1513">
        <v>1</v>
      </c>
      <c r="AE1513">
        <v>2</v>
      </c>
      <c r="AF1513">
        <v>2</v>
      </c>
      <c r="AG1513">
        <v>4</v>
      </c>
      <c r="AH1513">
        <v>10</v>
      </c>
      <c r="AI1513">
        <v>12</v>
      </c>
      <c r="AJ1513">
        <v>12</v>
      </c>
      <c r="AK1513">
        <v>19</v>
      </c>
      <c r="AL1513">
        <v>21</v>
      </c>
      <c r="AM1513">
        <v>24</v>
      </c>
      <c r="AN1513">
        <v>27</v>
      </c>
      <c r="AO1513">
        <v>31</v>
      </c>
      <c r="AP1513">
        <v>31</v>
      </c>
      <c r="AQ1513">
        <v>34</v>
      </c>
      <c r="AR1513">
        <v>37</v>
      </c>
      <c r="AS1513">
        <v>39</v>
      </c>
      <c r="AT1513">
        <v>41</v>
      </c>
      <c r="AU1513">
        <v>41</v>
      </c>
      <c r="AV1513">
        <v>41</v>
      </c>
      <c r="AW1513">
        <v>41</v>
      </c>
      <c r="AX1513">
        <v>41</v>
      </c>
      <c r="AY1513">
        <v>41</v>
      </c>
      <c r="AZ1513">
        <v>41</v>
      </c>
      <c r="BA1513">
        <v>41</v>
      </c>
      <c r="BB1513">
        <v>41</v>
      </c>
      <c r="BC1513">
        <v>0</v>
      </c>
      <c r="BD1513">
        <v>0</v>
      </c>
      <c r="BE1513">
        <v>2</v>
      </c>
      <c r="BF1513">
        <v>2</v>
      </c>
      <c r="BG1513">
        <v>5</v>
      </c>
      <c r="BH1513">
        <v>6</v>
      </c>
      <c r="BI1513">
        <v>6</v>
      </c>
      <c r="BJ1513">
        <v>6</v>
      </c>
      <c r="BK1513">
        <v>7</v>
      </c>
      <c r="BL1513">
        <v>9</v>
      </c>
      <c r="BM1513">
        <v>9</v>
      </c>
      <c r="BN1513">
        <v>9</v>
      </c>
      <c r="BO1513">
        <v>9</v>
      </c>
      <c r="BP1513">
        <v>9</v>
      </c>
      <c r="BQ1513">
        <v>9</v>
      </c>
      <c r="BR1513">
        <v>9</v>
      </c>
      <c r="BS1513">
        <v>9</v>
      </c>
      <c r="BT1513">
        <v>9</v>
      </c>
      <c r="BU1513">
        <v>9</v>
      </c>
      <c r="BV1513">
        <v>9</v>
      </c>
      <c r="BW1513">
        <v>9</v>
      </c>
      <c r="BX1513">
        <v>9</v>
      </c>
      <c r="BY1513">
        <v>9</v>
      </c>
      <c r="BZ1513">
        <v>9</v>
      </c>
      <c r="CA1513">
        <v>9</v>
      </c>
    </row>
    <row r="1514" spans="1:79" x14ac:dyDescent="0.35">
      <c r="A1514" t="s">
        <v>72</v>
      </c>
      <c r="B1514" s="1">
        <v>44409</v>
      </c>
      <c r="C1514" t="s">
        <v>43</v>
      </c>
      <c r="D1514">
        <v>809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2</v>
      </c>
      <c r="N1514">
        <v>2</v>
      </c>
      <c r="O1514">
        <v>2</v>
      </c>
      <c r="P1514">
        <v>2</v>
      </c>
      <c r="Q1514">
        <v>3</v>
      </c>
      <c r="R1514">
        <v>3</v>
      </c>
      <c r="S1514">
        <v>3</v>
      </c>
      <c r="T1514">
        <v>4</v>
      </c>
      <c r="U1514">
        <v>5</v>
      </c>
      <c r="V1514">
        <v>5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2</v>
      </c>
      <c r="AM1514">
        <v>2</v>
      </c>
      <c r="AN1514">
        <v>2</v>
      </c>
      <c r="AO1514">
        <v>3</v>
      </c>
      <c r="AP1514">
        <v>3</v>
      </c>
      <c r="AQ1514">
        <v>4</v>
      </c>
      <c r="AR1514">
        <v>4</v>
      </c>
      <c r="AS1514">
        <v>5</v>
      </c>
      <c r="AT1514">
        <v>5</v>
      </c>
      <c r="AU1514">
        <v>5</v>
      </c>
      <c r="AV1514">
        <v>5</v>
      </c>
      <c r="AW1514">
        <v>5</v>
      </c>
      <c r="AX1514">
        <v>5</v>
      </c>
      <c r="AY1514">
        <v>5</v>
      </c>
      <c r="AZ1514">
        <v>5</v>
      </c>
      <c r="BA1514">
        <v>5</v>
      </c>
      <c r="BB1514">
        <v>5</v>
      </c>
      <c r="BC1514">
        <v>0</v>
      </c>
      <c r="BD1514">
        <v>0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1</v>
      </c>
      <c r="BX1514">
        <v>1</v>
      </c>
      <c r="BY1514">
        <v>1</v>
      </c>
      <c r="BZ1514">
        <v>1</v>
      </c>
      <c r="CA1514">
        <v>1</v>
      </c>
    </row>
    <row r="1515" spans="1:79" x14ac:dyDescent="0.35">
      <c r="A1515" t="s">
        <v>72</v>
      </c>
      <c r="B1515" s="1">
        <v>44409</v>
      </c>
      <c r="C1515" t="s">
        <v>60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</row>
    <row r="1516" spans="1:79" x14ac:dyDescent="0.35">
      <c r="A1516" t="s">
        <v>72</v>
      </c>
      <c r="B1516" s="1">
        <v>44409</v>
      </c>
      <c r="C1516" t="s">
        <v>51</v>
      </c>
      <c r="D1516">
        <v>24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</row>
    <row r="1517" spans="1:79" x14ac:dyDescent="0.35">
      <c r="A1517" t="s">
        <v>72</v>
      </c>
      <c r="B1517" s="1">
        <v>44774</v>
      </c>
      <c r="C1517" t="s">
        <v>52</v>
      </c>
      <c r="D1517">
        <v>15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</row>
    <row r="1518" spans="1:79" x14ac:dyDescent="0.35">
      <c r="A1518" t="s">
        <v>72</v>
      </c>
      <c r="B1518" s="1">
        <v>44774</v>
      </c>
      <c r="C1518" t="s">
        <v>41</v>
      </c>
      <c r="D1518">
        <v>78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</row>
    <row r="1519" spans="1:79" x14ac:dyDescent="0.35">
      <c r="A1519" t="s">
        <v>72</v>
      </c>
      <c r="B1519" s="1">
        <v>44774</v>
      </c>
      <c r="C1519" t="s">
        <v>48</v>
      </c>
      <c r="D1519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</row>
    <row r="1520" spans="1:79" x14ac:dyDescent="0.35">
      <c r="A1520" t="s">
        <v>72</v>
      </c>
      <c r="B1520" s="1">
        <v>44774</v>
      </c>
      <c r="C1520" t="s">
        <v>43</v>
      </c>
      <c r="D1520">
        <v>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</row>
    <row r="1521" spans="1:79" x14ac:dyDescent="0.35">
      <c r="A1521" t="s">
        <v>72</v>
      </c>
      <c r="B1521" s="1">
        <v>44440</v>
      </c>
      <c r="C1521" t="s">
        <v>52</v>
      </c>
      <c r="D1521">
        <v>2712</v>
      </c>
      <c r="E1521">
        <v>0</v>
      </c>
      <c r="F1521">
        <v>1</v>
      </c>
      <c r="G1521">
        <v>2</v>
      </c>
      <c r="H1521">
        <v>3</v>
      </c>
      <c r="I1521">
        <v>4</v>
      </c>
      <c r="J1521">
        <v>7</v>
      </c>
      <c r="K1521">
        <v>9</v>
      </c>
      <c r="L1521">
        <v>11</v>
      </c>
      <c r="M1521">
        <v>13</v>
      </c>
      <c r="N1521">
        <v>14</v>
      </c>
      <c r="O1521">
        <v>17</v>
      </c>
      <c r="P1521">
        <v>19</v>
      </c>
      <c r="Q1521">
        <v>20</v>
      </c>
      <c r="R1521">
        <v>21</v>
      </c>
      <c r="S1521">
        <v>24</v>
      </c>
      <c r="T1521">
        <v>24</v>
      </c>
      <c r="U1521">
        <v>24</v>
      </c>
      <c r="V1521">
        <v>24</v>
      </c>
      <c r="W1521">
        <v>24</v>
      </c>
      <c r="X1521">
        <v>24</v>
      </c>
      <c r="Y1521">
        <v>24</v>
      </c>
      <c r="Z1521">
        <v>24</v>
      </c>
      <c r="AA1521">
        <v>24</v>
      </c>
      <c r="AB1521">
        <v>24</v>
      </c>
      <c r="AC1521">
        <v>24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>
        <v>2</v>
      </c>
      <c r="BE1521">
        <v>2</v>
      </c>
      <c r="BF1521">
        <v>2</v>
      </c>
      <c r="BG1521">
        <v>3</v>
      </c>
      <c r="BH1521">
        <v>4</v>
      </c>
      <c r="BI1521">
        <v>4</v>
      </c>
      <c r="BJ1521">
        <v>4</v>
      </c>
      <c r="BK1521">
        <v>5</v>
      </c>
      <c r="BL1521">
        <v>5</v>
      </c>
      <c r="BM1521">
        <v>5</v>
      </c>
      <c r="BN1521">
        <v>6</v>
      </c>
      <c r="BO1521">
        <v>6</v>
      </c>
      <c r="BP1521">
        <v>6</v>
      </c>
      <c r="BQ1521">
        <v>6</v>
      </c>
      <c r="BR1521">
        <v>6</v>
      </c>
      <c r="BS1521">
        <v>6</v>
      </c>
      <c r="BT1521">
        <v>6</v>
      </c>
      <c r="BU1521">
        <v>6</v>
      </c>
      <c r="BV1521">
        <v>6</v>
      </c>
      <c r="BW1521">
        <v>6</v>
      </c>
      <c r="BX1521">
        <v>6</v>
      </c>
      <c r="BY1521">
        <v>6</v>
      </c>
      <c r="BZ1521">
        <v>6</v>
      </c>
      <c r="CA1521">
        <v>6</v>
      </c>
    </row>
    <row r="1522" spans="1:79" x14ac:dyDescent="0.35">
      <c r="A1522" t="s">
        <v>72</v>
      </c>
      <c r="B1522" s="1">
        <v>44440</v>
      </c>
      <c r="C1522" t="s">
        <v>41</v>
      </c>
      <c r="D1522">
        <v>3816</v>
      </c>
      <c r="E1522">
        <v>2</v>
      </c>
      <c r="F1522">
        <v>2</v>
      </c>
      <c r="G1522">
        <v>4</v>
      </c>
      <c r="H1522">
        <v>5</v>
      </c>
      <c r="I1522">
        <v>5</v>
      </c>
      <c r="J1522">
        <v>8</v>
      </c>
      <c r="K1522">
        <v>12</v>
      </c>
      <c r="L1522">
        <v>13</v>
      </c>
      <c r="M1522">
        <v>17</v>
      </c>
      <c r="N1522">
        <v>18</v>
      </c>
      <c r="O1522">
        <v>22</v>
      </c>
      <c r="P1522">
        <v>25</v>
      </c>
      <c r="Q1522">
        <v>27</v>
      </c>
      <c r="R1522">
        <v>28</v>
      </c>
      <c r="S1522">
        <v>29</v>
      </c>
      <c r="T1522">
        <v>34</v>
      </c>
      <c r="U1522">
        <v>34</v>
      </c>
      <c r="V1522">
        <v>34</v>
      </c>
      <c r="W1522">
        <v>34</v>
      </c>
      <c r="X1522">
        <v>34</v>
      </c>
      <c r="Y1522">
        <v>34</v>
      </c>
      <c r="Z1522">
        <v>34</v>
      </c>
      <c r="AA1522">
        <v>34</v>
      </c>
      <c r="AB1522">
        <v>34</v>
      </c>
      <c r="AC1522">
        <v>34</v>
      </c>
      <c r="AD1522">
        <v>0</v>
      </c>
      <c r="AE1522">
        <v>1</v>
      </c>
      <c r="AF1522">
        <v>3</v>
      </c>
      <c r="AG1522">
        <v>3</v>
      </c>
      <c r="AH1522">
        <v>5</v>
      </c>
      <c r="AI1522">
        <v>8</v>
      </c>
      <c r="AJ1522">
        <v>9</v>
      </c>
      <c r="AK1522">
        <v>12</v>
      </c>
      <c r="AL1522">
        <v>14</v>
      </c>
      <c r="AM1522">
        <v>17</v>
      </c>
      <c r="AN1522">
        <v>21</v>
      </c>
      <c r="AO1522">
        <v>22</v>
      </c>
      <c r="AP1522">
        <v>24</v>
      </c>
      <c r="AQ1522">
        <v>24</v>
      </c>
      <c r="AR1522">
        <v>30</v>
      </c>
      <c r="AS1522">
        <v>30</v>
      </c>
      <c r="AT1522">
        <v>30</v>
      </c>
      <c r="AU1522">
        <v>30</v>
      </c>
      <c r="AV1522">
        <v>30</v>
      </c>
      <c r="AW1522">
        <v>30</v>
      </c>
      <c r="AX1522">
        <v>30</v>
      </c>
      <c r="AY1522">
        <v>30</v>
      </c>
      <c r="AZ1522">
        <v>30</v>
      </c>
      <c r="BA1522">
        <v>30</v>
      </c>
      <c r="BB1522">
        <v>30</v>
      </c>
      <c r="BC1522">
        <v>0</v>
      </c>
      <c r="BD1522">
        <v>1</v>
      </c>
      <c r="BE1522">
        <v>2</v>
      </c>
      <c r="BF1522">
        <v>3</v>
      </c>
      <c r="BG1522">
        <v>3</v>
      </c>
      <c r="BH1522">
        <v>3</v>
      </c>
      <c r="BI1522">
        <v>3</v>
      </c>
      <c r="BJ1522">
        <v>3</v>
      </c>
      <c r="BK1522">
        <v>3</v>
      </c>
      <c r="BL1522">
        <v>4</v>
      </c>
      <c r="BM1522">
        <v>6</v>
      </c>
      <c r="BN1522">
        <v>6</v>
      </c>
      <c r="BO1522">
        <v>6</v>
      </c>
      <c r="BP1522">
        <v>6</v>
      </c>
      <c r="BQ1522">
        <v>6</v>
      </c>
      <c r="BR1522">
        <v>6</v>
      </c>
      <c r="BS1522">
        <v>6</v>
      </c>
      <c r="BT1522">
        <v>6</v>
      </c>
      <c r="BU1522">
        <v>6</v>
      </c>
      <c r="BV1522">
        <v>6</v>
      </c>
      <c r="BW1522">
        <v>6</v>
      </c>
      <c r="BX1522">
        <v>6</v>
      </c>
      <c r="BY1522">
        <v>6</v>
      </c>
      <c r="BZ1522">
        <v>6</v>
      </c>
      <c r="CA1522">
        <v>6</v>
      </c>
    </row>
    <row r="1523" spans="1:79" x14ac:dyDescent="0.35">
      <c r="A1523" t="s">
        <v>72</v>
      </c>
      <c r="B1523" s="1">
        <v>44440</v>
      </c>
      <c r="C1523" t="s">
        <v>57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</row>
    <row r="1524" spans="1:79" x14ac:dyDescent="0.35">
      <c r="A1524" t="s">
        <v>72</v>
      </c>
      <c r="B1524" s="1">
        <v>44440</v>
      </c>
      <c r="C1524" t="s">
        <v>43</v>
      </c>
      <c r="D1524">
        <v>594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2</v>
      </c>
      <c r="K1524">
        <v>2</v>
      </c>
      <c r="L1524">
        <v>2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4</v>
      </c>
      <c r="S1524">
        <v>4</v>
      </c>
      <c r="T1524">
        <v>4</v>
      </c>
      <c r="U1524">
        <v>4</v>
      </c>
      <c r="V1524">
        <v>4</v>
      </c>
      <c r="W1524">
        <v>4</v>
      </c>
      <c r="X1524">
        <v>4</v>
      </c>
      <c r="Y1524">
        <v>4</v>
      </c>
      <c r="Z1524">
        <v>4</v>
      </c>
      <c r="AA1524">
        <v>4</v>
      </c>
      <c r="AB1524">
        <v>4</v>
      </c>
      <c r="AC1524">
        <v>4</v>
      </c>
      <c r="AD1524">
        <v>0</v>
      </c>
      <c r="AE1524">
        <v>0</v>
      </c>
      <c r="AF1524">
        <v>0</v>
      </c>
      <c r="AG1524">
        <v>1</v>
      </c>
      <c r="AH1524">
        <v>2</v>
      </c>
      <c r="AI1524">
        <v>2</v>
      </c>
      <c r="AJ1524">
        <v>2</v>
      </c>
      <c r="AK1524">
        <v>2</v>
      </c>
      <c r="AL1524">
        <v>3</v>
      </c>
      <c r="AM1524">
        <v>3</v>
      </c>
      <c r="AN1524">
        <v>3</v>
      </c>
      <c r="AO1524">
        <v>3</v>
      </c>
      <c r="AP1524">
        <v>4</v>
      </c>
      <c r="AQ1524">
        <v>4</v>
      </c>
      <c r="AR1524">
        <v>4</v>
      </c>
      <c r="AS1524">
        <v>4</v>
      </c>
      <c r="AT1524">
        <v>4</v>
      </c>
      <c r="AU1524">
        <v>4</v>
      </c>
      <c r="AV1524">
        <v>4</v>
      </c>
      <c r="AW1524">
        <v>4</v>
      </c>
      <c r="AX1524">
        <v>4</v>
      </c>
      <c r="AY1524">
        <v>4</v>
      </c>
      <c r="AZ1524">
        <v>4</v>
      </c>
      <c r="BA1524">
        <v>4</v>
      </c>
      <c r="BB1524">
        <v>4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</row>
    <row r="1525" spans="1:79" x14ac:dyDescent="0.35">
      <c r="A1525" t="s">
        <v>72</v>
      </c>
      <c r="B1525" s="1">
        <v>44440</v>
      </c>
      <c r="C1525" t="s">
        <v>51</v>
      </c>
      <c r="D1525">
        <v>18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</row>
    <row r="1526" spans="1:79" x14ac:dyDescent="0.35">
      <c r="A1526" t="s">
        <v>72</v>
      </c>
      <c r="B1526" s="1">
        <v>44805</v>
      </c>
      <c r="C1526" t="s">
        <v>52</v>
      </c>
      <c r="D1526">
        <v>16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</row>
    <row r="1527" spans="1:79" x14ac:dyDescent="0.35">
      <c r="A1527" t="s">
        <v>72</v>
      </c>
      <c r="B1527" s="1">
        <v>44805</v>
      </c>
      <c r="C1527" t="s">
        <v>41</v>
      </c>
      <c r="D1527">
        <v>52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</row>
    <row r="1528" spans="1:79" x14ac:dyDescent="0.35">
      <c r="A1528" t="s">
        <v>72</v>
      </c>
      <c r="B1528" s="1">
        <v>44805</v>
      </c>
      <c r="C1528" t="s">
        <v>47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</row>
    <row r="1529" spans="1:79" x14ac:dyDescent="0.35">
      <c r="A1529" t="s">
        <v>72</v>
      </c>
      <c r="B1529" s="1">
        <v>44805</v>
      </c>
      <c r="C1529" t="s">
        <v>48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</row>
    <row r="1530" spans="1:79" x14ac:dyDescent="0.35">
      <c r="A1530" t="s">
        <v>72</v>
      </c>
      <c r="B1530" s="1">
        <v>44805</v>
      </c>
      <c r="C1530" t="s">
        <v>43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</row>
    <row r="1531" spans="1:79" x14ac:dyDescent="0.35">
      <c r="A1531" t="s">
        <v>72</v>
      </c>
      <c r="B1531" s="1">
        <v>45170</v>
      </c>
      <c r="C1531" t="s">
        <v>41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</row>
    <row r="1532" spans="1:79" x14ac:dyDescent="0.35">
      <c r="A1532" t="s">
        <v>72</v>
      </c>
      <c r="B1532" s="1">
        <v>45170</v>
      </c>
      <c r="C1532" t="s">
        <v>45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</row>
    <row r="1533" spans="1:79" x14ac:dyDescent="0.35">
      <c r="A1533" t="s">
        <v>72</v>
      </c>
      <c r="B1533" s="1">
        <v>44470</v>
      </c>
      <c r="C1533" t="s">
        <v>52</v>
      </c>
      <c r="D1533">
        <v>3727</v>
      </c>
      <c r="E1533">
        <v>0</v>
      </c>
      <c r="F1533">
        <v>2</v>
      </c>
      <c r="G1533">
        <v>3</v>
      </c>
      <c r="H1533">
        <v>6</v>
      </c>
      <c r="I1533">
        <v>7</v>
      </c>
      <c r="J1533">
        <v>7</v>
      </c>
      <c r="K1533">
        <v>7</v>
      </c>
      <c r="L1533">
        <v>10</v>
      </c>
      <c r="M1533">
        <v>12</v>
      </c>
      <c r="N1533">
        <v>16</v>
      </c>
      <c r="O1533">
        <v>19</v>
      </c>
      <c r="P1533">
        <v>22</v>
      </c>
      <c r="Q1533">
        <v>24</v>
      </c>
      <c r="R1533">
        <v>25</v>
      </c>
      <c r="S1533">
        <v>25</v>
      </c>
      <c r="T1533">
        <v>25</v>
      </c>
      <c r="U1533">
        <v>25</v>
      </c>
      <c r="V1533">
        <v>25</v>
      </c>
      <c r="W1533">
        <v>25</v>
      </c>
      <c r="X1533">
        <v>25</v>
      </c>
      <c r="Y1533">
        <v>25</v>
      </c>
      <c r="Z1533">
        <v>25</v>
      </c>
      <c r="AA1533">
        <v>25</v>
      </c>
      <c r="AB1533">
        <v>25</v>
      </c>
      <c r="AC1533">
        <v>25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3</v>
      </c>
      <c r="BJ1533">
        <v>3</v>
      </c>
      <c r="BK1533">
        <v>4</v>
      </c>
      <c r="BL1533">
        <v>7</v>
      </c>
      <c r="BM1533">
        <v>7</v>
      </c>
      <c r="BN1533">
        <v>7</v>
      </c>
      <c r="BO1533">
        <v>7</v>
      </c>
      <c r="BP1533">
        <v>7</v>
      </c>
      <c r="BQ1533">
        <v>7</v>
      </c>
      <c r="BR1533">
        <v>7</v>
      </c>
      <c r="BS1533">
        <v>7</v>
      </c>
      <c r="BT1533">
        <v>7</v>
      </c>
      <c r="BU1533">
        <v>7</v>
      </c>
      <c r="BV1533">
        <v>7</v>
      </c>
      <c r="BW1533">
        <v>7</v>
      </c>
      <c r="BX1533">
        <v>7</v>
      </c>
      <c r="BY1533">
        <v>7</v>
      </c>
      <c r="BZ1533">
        <v>7</v>
      </c>
      <c r="CA1533">
        <v>7</v>
      </c>
    </row>
    <row r="1534" spans="1:79" x14ac:dyDescent="0.35">
      <c r="A1534" t="s">
        <v>72</v>
      </c>
      <c r="B1534" s="1">
        <v>44470</v>
      </c>
      <c r="C1534" t="s">
        <v>41</v>
      </c>
      <c r="D1534">
        <v>4848</v>
      </c>
      <c r="E1534">
        <v>1</v>
      </c>
      <c r="F1534">
        <v>2</v>
      </c>
      <c r="G1534">
        <v>4</v>
      </c>
      <c r="H1534">
        <v>4</v>
      </c>
      <c r="I1534">
        <v>5</v>
      </c>
      <c r="J1534">
        <v>6</v>
      </c>
      <c r="K1534">
        <v>7</v>
      </c>
      <c r="L1534">
        <v>12</v>
      </c>
      <c r="M1534">
        <v>13</v>
      </c>
      <c r="N1534">
        <v>14</v>
      </c>
      <c r="O1534">
        <v>21</v>
      </c>
      <c r="P1534">
        <v>24</v>
      </c>
      <c r="Q1534">
        <v>30</v>
      </c>
      <c r="R1534">
        <v>33</v>
      </c>
      <c r="S1534">
        <v>33</v>
      </c>
      <c r="T1534">
        <v>33</v>
      </c>
      <c r="U1534">
        <v>33</v>
      </c>
      <c r="V1534">
        <v>33</v>
      </c>
      <c r="W1534">
        <v>33</v>
      </c>
      <c r="X1534">
        <v>33</v>
      </c>
      <c r="Y1534">
        <v>33</v>
      </c>
      <c r="Z1534">
        <v>33</v>
      </c>
      <c r="AA1534">
        <v>33</v>
      </c>
      <c r="AB1534">
        <v>33</v>
      </c>
      <c r="AC1534">
        <v>33</v>
      </c>
      <c r="AD1534">
        <v>1</v>
      </c>
      <c r="AE1534">
        <v>2</v>
      </c>
      <c r="AF1534">
        <v>3</v>
      </c>
      <c r="AG1534">
        <v>4</v>
      </c>
      <c r="AH1534">
        <v>5</v>
      </c>
      <c r="AI1534">
        <v>5</v>
      </c>
      <c r="AJ1534">
        <v>10</v>
      </c>
      <c r="AK1534">
        <v>11</v>
      </c>
      <c r="AL1534">
        <v>13</v>
      </c>
      <c r="AM1534">
        <v>18</v>
      </c>
      <c r="AN1534">
        <v>24</v>
      </c>
      <c r="AO1534">
        <v>28</v>
      </c>
      <c r="AP1534">
        <v>31</v>
      </c>
      <c r="AQ1534">
        <v>32</v>
      </c>
      <c r="AR1534">
        <v>32</v>
      </c>
      <c r="AS1534">
        <v>32</v>
      </c>
      <c r="AT1534">
        <v>32</v>
      </c>
      <c r="AU1534">
        <v>32</v>
      </c>
      <c r="AV1534">
        <v>32</v>
      </c>
      <c r="AW1534">
        <v>32</v>
      </c>
      <c r="AX1534">
        <v>32</v>
      </c>
      <c r="AY1534">
        <v>32</v>
      </c>
      <c r="AZ1534">
        <v>32</v>
      </c>
      <c r="BA1534">
        <v>32</v>
      </c>
      <c r="BB1534">
        <v>32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1</v>
      </c>
      <c r="BJ1534">
        <v>2</v>
      </c>
      <c r="BK1534">
        <v>2</v>
      </c>
      <c r="BL1534">
        <v>2</v>
      </c>
      <c r="BM1534">
        <v>2</v>
      </c>
      <c r="BN1534">
        <v>2</v>
      </c>
      <c r="BO1534">
        <v>2</v>
      </c>
      <c r="BP1534">
        <v>2</v>
      </c>
      <c r="BQ1534">
        <v>2</v>
      </c>
      <c r="BR1534">
        <v>2</v>
      </c>
      <c r="BS1534">
        <v>2</v>
      </c>
      <c r="BT1534">
        <v>2</v>
      </c>
      <c r="BU1534">
        <v>2</v>
      </c>
      <c r="BV1534">
        <v>2</v>
      </c>
      <c r="BW1534">
        <v>2</v>
      </c>
      <c r="BX1534">
        <v>2</v>
      </c>
      <c r="BY1534">
        <v>2</v>
      </c>
      <c r="BZ1534">
        <v>2</v>
      </c>
      <c r="CA1534">
        <v>2</v>
      </c>
    </row>
    <row r="1535" spans="1:79" x14ac:dyDescent="0.35">
      <c r="A1535" t="s">
        <v>72</v>
      </c>
      <c r="B1535" s="1">
        <v>44470</v>
      </c>
      <c r="C1535" t="s">
        <v>43</v>
      </c>
      <c r="D1535">
        <v>633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</row>
    <row r="1536" spans="1:79" x14ac:dyDescent="0.35">
      <c r="A1536" t="s">
        <v>72</v>
      </c>
      <c r="B1536" s="1">
        <v>44470</v>
      </c>
      <c r="C1536" t="s">
        <v>60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</row>
    <row r="1537" spans="1:79" x14ac:dyDescent="0.35">
      <c r="A1537" t="s">
        <v>72</v>
      </c>
      <c r="B1537" s="1">
        <v>44470</v>
      </c>
      <c r="C1537" t="s">
        <v>51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</row>
    <row r="1538" spans="1:79" x14ac:dyDescent="0.35">
      <c r="A1538" t="s">
        <v>72</v>
      </c>
      <c r="B1538" s="1">
        <v>44835</v>
      </c>
      <c r="C1538" t="s">
        <v>52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</row>
    <row r="1539" spans="1:79" x14ac:dyDescent="0.35">
      <c r="A1539" t="s">
        <v>72</v>
      </c>
      <c r="B1539" s="1">
        <v>44835</v>
      </c>
      <c r="C1539" t="s">
        <v>41</v>
      </c>
      <c r="D1539">
        <v>48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</row>
    <row r="1540" spans="1:79" x14ac:dyDescent="0.35">
      <c r="A1540" t="s">
        <v>72</v>
      </c>
      <c r="B1540" s="1">
        <v>44835</v>
      </c>
      <c r="C1540" t="s">
        <v>47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</row>
    <row r="1541" spans="1:79" x14ac:dyDescent="0.35">
      <c r="A1541" t="s">
        <v>72</v>
      </c>
      <c r="B1541" s="1">
        <v>44835</v>
      </c>
      <c r="C1541" t="s">
        <v>44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</row>
    <row r="1542" spans="1:79" x14ac:dyDescent="0.35">
      <c r="A1542" t="s">
        <v>72</v>
      </c>
      <c r="B1542" s="1">
        <v>44835</v>
      </c>
      <c r="C1542" t="s">
        <v>48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</row>
    <row r="1543" spans="1:79" x14ac:dyDescent="0.35">
      <c r="A1543" t="s">
        <v>72</v>
      </c>
      <c r="B1543" s="1">
        <v>44835</v>
      </c>
      <c r="C1543" t="s">
        <v>43</v>
      </c>
      <c r="D1543">
        <v>11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</row>
    <row r="1544" spans="1:79" x14ac:dyDescent="0.35">
      <c r="A1544" t="s">
        <v>72</v>
      </c>
      <c r="B1544" s="1">
        <v>45200</v>
      </c>
      <c r="C1544" t="s">
        <v>41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</row>
    <row r="1545" spans="1:79" x14ac:dyDescent="0.35">
      <c r="A1545" t="s">
        <v>72</v>
      </c>
      <c r="B1545" s="1">
        <v>45200</v>
      </c>
      <c r="C1545" t="s">
        <v>45</v>
      </c>
      <c r="D1545">
        <v>49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</row>
    <row r="1546" spans="1:79" x14ac:dyDescent="0.35">
      <c r="A1546" t="s">
        <v>72</v>
      </c>
      <c r="B1546" s="1">
        <v>45200</v>
      </c>
      <c r="C1546" t="s">
        <v>46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</row>
    <row r="1547" spans="1:79" x14ac:dyDescent="0.35">
      <c r="A1547" t="s">
        <v>72</v>
      </c>
      <c r="B1547" s="1">
        <v>45200</v>
      </c>
      <c r="C1547" t="s">
        <v>43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</row>
    <row r="1548" spans="1:79" x14ac:dyDescent="0.35">
      <c r="A1548" t="s">
        <v>72</v>
      </c>
      <c r="B1548" s="1">
        <v>44501</v>
      </c>
      <c r="C1548" t="s">
        <v>52</v>
      </c>
      <c r="D1548">
        <v>7749</v>
      </c>
      <c r="E1548">
        <v>2</v>
      </c>
      <c r="F1548">
        <v>8</v>
      </c>
      <c r="G1548">
        <v>13</v>
      </c>
      <c r="H1548">
        <v>17</v>
      </c>
      <c r="I1548">
        <v>20</v>
      </c>
      <c r="J1548">
        <v>25</v>
      </c>
      <c r="K1548">
        <v>27</v>
      </c>
      <c r="L1548">
        <v>29</v>
      </c>
      <c r="M1548">
        <v>34</v>
      </c>
      <c r="N1548">
        <v>38</v>
      </c>
      <c r="O1548">
        <v>43</v>
      </c>
      <c r="P1548">
        <v>47</v>
      </c>
      <c r="Q1548">
        <v>49</v>
      </c>
      <c r="R1548">
        <v>55</v>
      </c>
      <c r="S1548">
        <v>55</v>
      </c>
      <c r="T1548">
        <v>55</v>
      </c>
      <c r="U1548">
        <v>55</v>
      </c>
      <c r="V1548">
        <v>55</v>
      </c>
      <c r="W1548">
        <v>55</v>
      </c>
      <c r="X1548">
        <v>55</v>
      </c>
      <c r="Y1548">
        <v>55</v>
      </c>
      <c r="Z1548">
        <v>55</v>
      </c>
      <c r="AA1548">
        <v>55</v>
      </c>
      <c r="AB1548">
        <v>55</v>
      </c>
      <c r="AC1548">
        <v>55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</v>
      </c>
      <c r="BD1548">
        <v>1</v>
      </c>
      <c r="BE1548">
        <v>2</v>
      </c>
      <c r="BF1548">
        <v>2</v>
      </c>
      <c r="BG1548">
        <v>2</v>
      </c>
      <c r="BH1548">
        <v>4</v>
      </c>
      <c r="BI1548">
        <v>5</v>
      </c>
      <c r="BJ1548">
        <v>7</v>
      </c>
      <c r="BK1548">
        <v>8</v>
      </c>
      <c r="BL1548">
        <v>8</v>
      </c>
      <c r="BM1548">
        <v>9</v>
      </c>
      <c r="BN1548">
        <v>9</v>
      </c>
      <c r="BO1548">
        <v>9</v>
      </c>
      <c r="BP1548">
        <v>9</v>
      </c>
      <c r="BQ1548">
        <v>9</v>
      </c>
      <c r="BR1548">
        <v>9</v>
      </c>
      <c r="BS1548">
        <v>9</v>
      </c>
      <c r="BT1548">
        <v>9</v>
      </c>
      <c r="BU1548">
        <v>9</v>
      </c>
      <c r="BV1548">
        <v>9</v>
      </c>
      <c r="BW1548">
        <v>9</v>
      </c>
      <c r="BX1548">
        <v>9</v>
      </c>
      <c r="BY1548">
        <v>9</v>
      </c>
      <c r="BZ1548">
        <v>9</v>
      </c>
      <c r="CA1548">
        <v>9</v>
      </c>
    </row>
    <row r="1549" spans="1:79" x14ac:dyDescent="0.35">
      <c r="A1549" t="s">
        <v>72</v>
      </c>
      <c r="B1549" s="1">
        <v>44501</v>
      </c>
      <c r="C1549" t="s">
        <v>41</v>
      </c>
      <c r="D1549">
        <v>14429</v>
      </c>
      <c r="E1549">
        <v>4</v>
      </c>
      <c r="F1549">
        <v>10</v>
      </c>
      <c r="G1549">
        <v>16</v>
      </c>
      <c r="H1549">
        <v>27</v>
      </c>
      <c r="I1549">
        <v>38</v>
      </c>
      <c r="J1549">
        <v>49</v>
      </c>
      <c r="K1549">
        <v>62</v>
      </c>
      <c r="L1549">
        <v>68</v>
      </c>
      <c r="M1549">
        <v>78</v>
      </c>
      <c r="N1549">
        <v>84</v>
      </c>
      <c r="O1549">
        <v>93</v>
      </c>
      <c r="P1549">
        <v>99</v>
      </c>
      <c r="Q1549">
        <v>108</v>
      </c>
      <c r="R1549">
        <v>114</v>
      </c>
      <c r="S1549">
        <v>114</v>
      </c>
      <c r="T1549">
        <v>114</v>
      </c>
      <c r="U1549">
        <v>114</v>
      </c>
      <c r="V1549">
        <v>114</v>
      </c>
      <c r="W1549">
        <v>114</v>
      </c>
      <c r="X1549">
        <v>114</v>
      </c>
      <c r="Y1549">
        <v>114</v>
      </c>
      <c r="Z1549">
        <v>114</v>
      </c>
      <c r="AA1549">
        <v>114</v>
      </c>
      <c r="AB1549">
        <v>114</v>
      </c>
      <c r="AC1549">
        <v>114</v>
      </c>
      <c r="AD1549">
        <v>4</v>
      </c>
      <c r="AE1549">
        <v>10</v>
      </c>
      <c r="AF1549">
        <v>19</v>
      </c>
      <c r="AG1549">
        <v>32</v>
      </c>
      <c r="AH1549">
        <v>40</v>
      </c>
      <c r="AI1549">
        <v>52</v>
      </c>
      <c r="AJ1549">
        <v>59</v>
      </c>
      <c r="AK1549">
        <v>68</v>
      </c>
      <c r="AL1549">
        <v>75</v>
      </c>
      <c r="AM1549">
        <v>81</v>
      </c>
      <c r="AN1549">
        <v>88</v>
      </c>
      <c r="AO1549">
        <v>96</v>
      </c>
      <c r="AP1549">
        <v>105</v>
      </c>
      <c r="AQ1549">
        <v>105</v>
      </c>
      <c r="AR1549">
        <v>105</v>
      </c>
      <c r="AS1549">
        <v>105</v>
      </c>
      <c r="AT1549">
        <v>105</v>
      </c>
      <c r="AU1549">
        <v>105</v>
      </c>
      <c r="AV1549">
        <v>105</v>
      </c>
      <c r="AW1549">
        <v>105</v>
      </c>
      <c r="AX1549">
        <v>105</v>
      </c>
      <c r="AY1549">
        <v>105</v>
      </c>
      <c r="AZ1549">
        <v>105</v>
      </c>
      <c r="BA1549">
        <v>105</v>
      </c>
      <c r="BB1549">
        <v>105</v>
      </c>
      <c r="BC1549">
        <v>0</v>
      </c>
      <c r="BD1549">
        <v>1</v>
      </c>
      <c r="BE1549">
        <v>2</v>
      </c>
      <c r="BF1549">
        <v>2</v>
      </c>
      <c r="BG1549">
        <v>3</v>
      </c>
      <c r="BH1549">
        <v>3</v>
      </c>
      <c r="BI1549">
        <v>3</v>
      </c>
      <c r="BJ1549">
        <v>4</v>
      </c>
      <c r="BK1549">
        <v>4</v>
      </c>
      <c r="BL1549">
        <v>4</v>
      </c>
      <c r="BM1549">
        <v>4</v>
      </c>
      <c r="BN1549">
        <v>4</v>
      </c>
      <c r="BO1549">
        <v>4</v>
      </c>
      <c r="BP1549">
        <v>4</v>
      </c>
      <c r="BQ1549">
        <v>4</v>
      </c>
      <c r="BR1549">
        <v>4</v>
      </c>
      <c r="BS1549">
        <v>4</v>
      </c>
      <c r="BT1549">
        <v>4</v>
      </c>
      <c r="BU1549">
        <v>4</v>
      </c>
      <c r="BV1549">
        <v>4</v>
      </c>
      <c r="BW1549">
        <v>4</v>
      </c>
      <c r="BX1549">
        <v>4</v>
      </c>
      <c r="BY1549">
        <v>4</v>
      </c>
      <c r="BZ1549">
        <v>4</v>
      </c>
      <c r="CA1549">
        <v>4</v>
      </c>
    </row>
    <row r="1550" spans="1:79" x14ac:dyDescent="0.35">
      <c r="A1550" t="s">
        <v>72</v>
      </c>
      <c r="B1550" s="1">
        <v>44501</v>
      </c>
      <c r="C1550" t="s">
        <v>43</v>
      </c>
      <c r="D1550">
        <v>1701</v>
      </c>
      <c r="E1550">
        <v>2</v>
      </c>
      <c r="F1550">
        <v>4</v>
      </c>
      <c r="G1550">
        <v>7</v>
      </c>
      <c r="H1550">
        <v>9</v>
      </c>
      <c r="I1550">
        <v>10</v>
      </c>
      <c r="J1550">
        <v>12</v>
      </c>
      <c r="K1550">
        <v>12</v>
      </c>
      <c r="L1550">
        <v>12</v>
      </c>
      <c r="M1550">
        <v>14</v>
      </c>
      <c r="N1550">
        <v>15</v>
      </c>
      <c r="O1550">
        <v>16</v>
      </c>
      <c r="P1550">
        <v>16</v>
      </c>
      <c r="Q1550">
        <v>17</v>
      </c>
      <c r="R1550">
        <v>18</v>
      </c>
      <c r="S1550">
        <v>18</v>
      </c>
      <c r="T1550">
        <v>18</v>
      </c>
      <c r="U1550">
        <v>18</v>
      </c>
      <c r="V1550">
        <v>18</v>
      </c>
      <c r="W1550">
        <v>18</v>
      </c>
      <c r="X1550">
        <v>18</v>
      </c>
      <c r="Y1550">
        <v>18</v>
      </c>
      <c r="Z1550">
        <v>18</v>
      </c>
      <c r="AA1550">
        <v>18</v>
      </c>
      <c r="AB1550">
        <v>18</v>
      </c>
      <c r="AC1550">
        <v>18</v>
      </c>
      <c r="AD1550">
        <v>1</v>
      </c>
      <c r="AE1550">
        <v>5</v>
      </c>
      <c r="AF1550">
        <v>7</v>
      </c>
      <c r="AG1550">
        <v>8</v>
      </c>
      <c r="AH1550">
        <v>10</v>
      </c>
      <c r="AI1550">
        <v>10</v>
      </c>
      <c r="AJ1550">
        <v>10</v>
      </c>
      <c r="AK1550">
        <v>12</v>
      </c>
      <c r="AL1550">
        <v>13</v>
      </c>
      <c r="AM1550">
        <v>14</v>
      </c>
      <c r="AN1550">
        <v>14</v>
      </c>
      <c r="AO1550">
        <v>15</v>
      </c>
      <c r="AP1550">
        <v>16</v>
      </c>
      <c r="AQ1550">
        <v>16</v>
      </c>
      <c r="AR1550">
        <v>16</v>
      </c>
      <c r="AS1550">
        <v>16</v>
      </c>
      <c r="AT1550">
        <v>16</v>
      </c>
      <c r="AU1550">
        <v>16</v>
      </c>
      <c r="AV1550">
        <v>16</v>
      </c>
      <c r="AW1550">
        <v>16</v>
      </c>
      <c r="AX1550">
        <v>16</v>
      </c>
      <c r="AY1550">
        <v>16</v>
      </c>
      <c r="AZ1550">
        <v>16</v>
      </c>
      <c r="BA1550">
        <v>16</v>
      </c>
      <c r="BB1550">
        <v>16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</row>
    <row r="1551" spans="1:79" x14ac:dyDescent="0.35">
      <c r="A1551" t="s">
        <v>72</v>
      </c>
      <c r="B1551" s="1">
        <v>44501</v>
      </c>
      <c r="C1551" t="s">
        <v>60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</row>
    <row r="1552" spans="1:79" x14ac:dyDescent="0.35">
      <c r="A1552" t="s">
        <v>72</v>
      </c>
      <c r="B1552" s="1">
        <v>44501</v>
      </c>
      <c r="C1552" t="s">
        <v>51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</row>
    <row r="1553" spans="1:79" x14ac:dyDescent="0.35">
      <c r="A1553" t="s">
        <v>72</v>
      </c>
      <c r="B1553" s="1">
        <v>44866</v>
      </c>
      <c r="C1553" t="s">
        <v>52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</row>
    <row r="1554" spans="1:79" x14ac:dyDescent="0.35">
      <c r="A1554" t="s">
        <v>72</v>
      </c>
      <c r="B1554" s="1">
        <v>44866</v>
      </c>
      <c r="C1554" t="s">
        <v>41</v>
      </c>
      <c r="D1554">
        <v>29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</row>
    <row r="1555" spans="1:79" x14ac:dyDescent="0.35">
      <c r="A1555" t="s">
        <v>72</v>
      </c>
      <c r="B1555" s="1">
        <v>44866</v>
      </c>
      <c r="C1555" t="s">
        <v>47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</row>
    <row r="1556" spans="1:79" x14ac:dyDescent="0.35">
      <c r="A1556" t="s">
        <v>72</v>
      </c>
      <c r="B1556" s="1">
        <v>44866</v>
      </c>
      <c r="C1556" t="s">
        <v>44</v>
      </c>
      <c r="D1556">
        <v>12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</row>
    <row r="1557" spans="1:79" x14ac:dyDescent="0.35">
      <c r="A1557" t="s">
        <v>72</v>
      </c>
      <c r="B1557" s="1">
        <v>44866</v>
      </c>
      <c r="C1557" t="s">
        <v>48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</row>
    <row r="1558" spans="1:79" x14ac:dyDescent="0.35">
      <c r="A1558" t="s">
        <v>72</v>
      </c>
      <c r="B1558" s="1">
        <v>45231</v>
      </c>
      <c r="C1558" t="s">
        <v>41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</row>
    <row r="1559" spans="1:79" x14ac:dyDescent="0.35">
      <c r="A1559" t="s">
        <v>72</v>
      </c>
      <c r="B1559" s="1">
        <v>45231</v>
      </c>
      <c r="C1559" t="s">
        <v>45</v>
      </c>
      <c r="D1559">
        <v>29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</row>
    <row r="1560" spans="1:79" x14ac:dyDescent="0.35">
      <c r="A1560" t="s">
        <v>72</v>
      </c>
      <c r="B1560" s="1">
        <v>45231</v>
      </c>
      <c r="C1560" t="s">
        <v>46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</row>
    <row r="1561" spans="1:79" x14ac:dyDescent="0.35">
      <c r="A1561" t="s">
        <v>72</v>
      </c>
      <c r="B1561" s="1">
        <v>44166</v>
      </c>
      <c r="C1561" t="s">
        <v>41</v>
      </c>
      <c r="D1561">
        <v>1220</v>
      </c>
      <c r="E1561">
        <v>0</v>
      </c>
      <c r="F1561">
        <v>0</v>
      </c>
      <c r="G1561">
        <v>1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3</v>
      </c>
      <c r="W1561">
        <v>3</v>
      </c>
      <c r="X1561">
        <v>3</v>
      </c>
      <c r="Y1561">
        <v>3</v>
      </c>
      <c r="Z1561">
        <v>4</v>
      </c>
      <c r="AA1561">
        <v>4</v>
      </c>
      <c r="AB1561">
        <v>4</v>
      </c>
      <c r="AC1561">
        <v>4</v>
      </c>
      <c r="AD1561">
        <v>0</v>
      </c>
      <c r="AE1561">
        <v>1</v>
      </c>
      <c r="AF1561">
        <v>1</v>
      </c>
      <c r="AG1561">
        <v>2</v>
      </c>
      <c r="AH1561">
        <v>2</v>
      </c>
      <c r="AI1561">
        <v>2</v>
      </c>
      <c r="AJ1561">
        <v>2</v>
      </c>
      <c r="AK1561">
        <v>2</v>
      </c>
      <c r="AL1561">
        <v>2</v>
      </c>
      <c r="AM1561">
        <v>2</v>
      </c>
      <c r="AN1561">
        <v>2</v>
      </c>
      <c r="AO1561">
        <v>2</v>
      </c>
      <c r="AP1561">
        <v>2</v>
      </c>
      <c r="AQ1561">
        <v>2</v>
      </c>
      <c r="AR1561">
        <v>2</v>
      </c>
      <c r="AS1561">
        <v>2</v>
      </c>
      <c r="AT1561">
        <v>3</v>
      </c>
      <c r="AU1561">
        <v>3</v>
      </c>
      <c r="AV1561">
        <v>3</v>
      </c>
      <c r="AW1561">
        <v>3</v>
      </c>
      <c r="AX1561">
        <v>3</v>
      </c>
      <c r="AY1561">
        <v>4</v>
      </c>
      <c r="AZ1561">
        <v>4</v>
      </c>
      <c r="BA1561">
        <v>4</v>
      </c>
      <c r="BB1561">
        <v>4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2</v>
      </c>
      <c r="BP1561">
        <v>2</v>
      </c>
      <c r="BQ1561">
        <v>2</v>
      </c>
      <c r="BR1561">
        <v>2</v>
      </c>
      <c r="BS1561">
        <v>2</v>
      </c>
      <c r="BT1561">
        <v>2</v>
      </c>
      <c r="BU1561">
        <v>2</v>
      </c>
      <c r="BV1561">
        <v>2</v>
      </c>
      <c r="BW1561">
        <v>2</v>
      </c>
      <c r="BX1561">
        <v>2</v>
      </c>
      <c r="BY1561">
        <v>2</v>
      </c>
      <c r="BZ1561">
        <v>2</v>
      </c>
      <c r="CA1561">
        <v>2</v>
      </c>
    </row>
    <row r="1562" spans="1:79" x14ac:dyDescent="0.35">
      <c r="A1562" t="s">
        <v>72</v>
      </c>
      <c r="B1562" s="1">
        <v>44531</v>
      </c>
      <c r="C1562" t="s">
        <v>52</v>
      </c>
      <c r="D1562">
        <v>1006</v>
      </c>
      <c r="E1562">
        <v>0</v>
      </c>
      <c r="F1562">
        <v>1</v>
      </c>
      <c r="G1562">
        <v>2</v>
      </c>
      <c r="H1562">
        <v>3</v>
      </c>
      <c r="I1562">
        <v>3</v>
      </c>
      <c r="J1562">
        <v>4</v>
      </c>
      <c r="K1562">
        <v>5</v>
      </c>
      <c r="L1562">
        <v>6</v>
      </c>
      <c r="M1562">
        <v>6</v>
      </c>
      <c r="N1562">
        <v>6</v>
      </c>
      <c r="O1562">
        <v>8</v>
      </c>
      <c r="P1562">
        <v>8</v>
      </c>
      <c r="Q1562">
        <v>8</v>
      </c>
      <c r="R1562">
        <v>9</v>
      </c>
      <c r="S1562">
        <v>9</v>
      </c>
      <c r="T1562">
        <v>9</v>
      </c>
      <c r="U1562">
        <v>9</v>
      </c>
      <c r="V1562">
        <v>9</v>
      </c>
      <c r="W1562">
        <v>9</v>
      </c>
      <c r="X1562">
        <v>9</v>
      </c>
      <c r="Y1562">
        <v>9</v>
      </c>
      <c r="Z1562">
        <v>9</v>
      </c>
      <c r="AA1562">
        <v>9</v>
      </c>
      <c r="AB1562">
        <v>9</v>
      </c>
      <c r="AC1562">
        <v>9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  <c r="BW1562">
        <v>1</v>
      </c>
      <c r="BX1562">
        <v>1</v>
      </c>
      <c r="BY1562">
        <v>1</v>
      </c>
      <c r="BZ1562">
        <v>1</v>
      </c>
      <c r="CA1562">
        <v>1</v>
      </c>
    </row>
    <row r="1563" spans="1:79" x14ac:dyDescent="0.35">
      <c r="A1563" t="s">
        <v>72</v>
      </c>
      <c r="B1563" s="1">
        <v>44531</v>
      </c>
      <c r="C1563" t="s">
        <v>41</v>
      </c>
      <c r="D1563">
        <v>5196</v>
      </c>
      <c r="E1563">
        <v>4</v>
      </c>
      <c r="F1563">
        <v>8</v>
      </c>
      <c r="G1563">
        <v>14</v>
      </c>
      <c r="H1563">
        <v>16</v>
      </c>
      <c r="I1563">
        <v>22</v>
      </c>
      <c r="J1563">
        <v>26</v>
      </c>
      <c r="K1563">
        <v>33</v>
      </c>
      <c r="L1563">
        <v>40</v>
      </c>
      <c r="M1563">
        <v>46</v>
      </c>
      <c r="N1563">
        <v>51</v>
      </c>
      <c r="O1563">
        <v>56</v>
      </c>
      <c r="P1563">
        <v>62</v>
      </c>
      <c r="Q1563">
        <v>64</v>
      </c>
      <c r="R1563">
        <v>64</v>
      </c>
      <c r="S1563">
        <v>64</v>
      </c>
      <c r="T1563">
        <v>64</v>
      </c>
      <c r="U1563">
        <v>64</v>
      </c>
      <c r="V1563">
        <v>64</v>
      </c>
      <c r="W1563">
        <v>64</v>
      </c>
      <c r="X1563">
        <v>64</v>
      </c>
      <c r="Y1563">
        <v>64</v>
      </c>
      <c r="Z1563">
        <v>64</v>
      </c>
      <c r="AA1563">
        <v>64</v>
      </c>
      <c r="AB1563">
        <v>64</v>
      </c>
      <c r="AC1563">
        <v>64</v>
      </c>
      <c r="AD1563">
        <v>3</v>
      </c>
      <c r="AE1563">
        <v>9</v>
      </c>
      <c r="AF1563">
        <v>11</v>
      </c>
      <c r="AG1563">
        <v>15</v>
      </c>
      <c r="AH1563">
        <v>18</v>
      </c>
      <c r="AI1563">
        <v>25</v>
      </c>
      <c r="AJ1563">
        <v>31</v>
      </c>
      <c r="AK1563">
        <v>33</v>
      </c>
      <c r="AL1563">
        <v>38</v>
      </c>
      <c r="AM1563">
        <v>42</v>
      </c>
      <c r="AN1563">
        <v>46</v>
      </c>
      <c r="AO1563">
        <v>49</v>
      </c>
      <c r="AP1563">
        <v>49</v>
      </c>
      <c r="AQ1563">
        <v>49</v>
      </c>
      <c r="AR1563">
        <v>49</v>
      </c>
      <c r="AS1563">
        <v>49</v>
      </c>
      <c r="AT1563">
        <v>49</v>
      </c>
      <c r="AU1563">
        <v>49</v>
      </c>
      <c r="AV1563">
        <v>49</v>
      </c>
      <c r="AW1563">
        <v>49</v>
      </c>
      <c r="AX1563">
        <v>49</v>
      </c>
      <c r="AY1563">
        <v>49</v>
      </c>
      <c r="AZ1563">
        <v>49</v>
      </c>
      <c r="BA1563">
        <v>49</v>
      </c>
      <c r="BB1563">
        <v>49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  <c r="BW1563">
        <v>1</v>
      </c>
      <c r="BX1563">
        <v>1</v>
      </c>
      <c r="BY1563">
        <v>1</v>
      </c>
      <c r="BZ1563">
        <v>1</v>
      </c>
      <c r="CA1563">
        <v>1</v>
      </c>
    </row>
    <row r="1564" spans="1:79" x14ac:dyDescent="0.35">
      <c r="A1564" t="s">
        <v>72</v>
      </c>
      <c r="B1564" s="1">
        <v>44531</v>
      </c>
      <c r="C1564" t="s">
        <v>43</v>
      </c>
      <c r="D1564">
        <v>923</v>
      </c>
      <c r="E1564">
        <v>1</v>
      </c>
      <c r="F1564">
        <v>1</v>
      </c>
      <c r="G1564">
        <v>2</v>
      </c>
      <c r="H1564">
        <v>2</v>
      </c>
      <c r="I1564">
        <v>4</v>
      </c>
      <c r="J1564">
        <v>6</v>
      </c>
      <c r="K1564">
        <v>6</v>
      </c>
      <c r="L1564">
        <v>8</v>
      </c>
      <c r="M1564">
        <v>8</v>
      </c>
      <c r="N1564">
        <v>8</v>
      </c>
      <c r="O1564">
        <v>8</v>
      </c>
      <c r="P1564">
        <v>8</v>
      </c>
      <c r="Q1564">
        <v>9</v>
      </c>
      <c r="R1564">
        <v>9</v>
      </c>
      <c r="S1564">
        <v>9</v>
      </c>
      <c r="T1564">
        <v>9</v>
      </c>
      <c r="U1564">
        <v>9</v>
      </c>
      <c r="V1564">
        <v>9</v>
      </c>
      <c r="W1564">
        <v>9</v>
      </c>
      <c r="X1564">
        <v>9</v>
      </c>
      <c r="Y1564">
        <v>9</v>
      </c>
      <c r="Z1564">
        <v>9</v>
      </c>
      <c r="AA1564">
        <v>9</v>
      </c>
      <c r="AB1564">
        <v>9</v>
      </c>
      <c r="AC1564">
        <v>9</v>
      </c>
      <c r="AD1564">
        <v>0</v>
      </c>
      <c r="AE1564">
        <v>0</v>
      </c>
      <c r="AF1564">
        <v>0</v>
      </c>
      <c r="AG1564">
        <v>1</v>
      </c>
      <c r="AH1564">
        <v>2</v>
      </c>
      <c r="AI1564">
        <v>3</v>
      </c>
      <c r="AJ1564">
        <v>4</v>
      </c>
      <c r="AK1564">
        <v>4</v>
      </c>
      <c r="AL1564">
        <v>4</v>
      </c>
      <c r="AM1564">
        <v>4</v>
      </c>
      <c r="AN1564">
        <v>4</v>
      </c>
      <c r="AO1564">
        <v>5</v>
      </c>
      <c r="AP1564">
        <v>5</v>
      </c>
      <c r="AQ1564">
        <v>5</v>
      </c>
      <c r="AR1564">
        <v>5</v>
      </c>
      <c r="AS1564">
        <v>5</v>
      </c>
      <c r="AT1564">
        <v>5</v>
      </c>
      <c r="AU1564">
        <v>5</v>
      </c>
      <c r="AV1564">
        <v>5</v>
      </c>
      <c r="AW1564">
        <v>5</v>
      </c>
      <c r="AX1564">
        <v>5</v>
      </c>
      <c r="AY1564">
        <v>5</v>
      </c>
      <c r="AZ1564">
        <v>5</v>
      </c>
      <c r="BA1564">
        <v>5</v>
      </c>
      <c r="BB1564">
        <v>5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</row>
    <row r="1565" spans="1:79" x14ac:dyDescent="0.35">
      <c r="A1565" t="s">
        <v>72</v>
      </c>
      <c r="B1565" s="1">
        <v>44531</v>
      </c>
      <c r="C1565" t="s">
        <v>51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</row>
    <row r="1566" spans="1:79" x14ac:dyDescent="0.35">
      <c r="A1566" t="s">
        <v>72</v>
      </c>
      <c r="B1566" s="1">
        <v>44896</v>
      </c>
      <c r="C1566" t="s">
        <v>52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</row>
    <row r="1567" spans="1:79" x14ac:dyDescent="0.35">
      <c r="A1567" t="s">
        <v>72</v>
      </c>
      <c r="B1567" s="1">
        <v>44896</v>
      </c>
      <c r="C1567" t="s">
        <v>41</v>
      </c>
      <c r="D1567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</row>
    <row r="1568" spans="1:79" x14ac:dyDescent="0.35">
      <c r="A1568" t="s">
        <v>72</v>
      </c>
      <c r="B1568" s="1">
        <v>44896</v>
      </c>
      <c r="C1568" t="s">
        <v>47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</row>
    <row r="1569" spans="1:79" x14ac:dyDescent="0.35">
      <c r="A1569" t="s">
        <v>72</v>
      </c>
      <c r="B1569" s="1">
        <v>44896</v>
      </c>
      <c r="C1569" t="s">
        <v>44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</row>
    <row r="1570" spans="1:79" x14ac:dyDescent="0.35">
      <c r="A1570" t="s">
        <v>72</v>
      </c>
      <c r="B1570" s="1">
        <v>45261</v>
      </c>
      <c r="C1570" t="s">
        <v>45</v>
      </c>
      <c r="D1570">
        <v>16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</row>
    <row r="1571" spans="1:79" x14ac:dyDescent="0.35">
      <c r="A1571" t="s">
        <v>72</v>
      </c>
      <c r="B1571" s="1">
        <v>45261</v>
      </c>
      <c r="C1571" t="s">
        <v>44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</row>
    <row r="1572" spans="1:79" x14ac:dyDescent="0.35">
      <c r="A1572" t="s">
        <v>73</v>
      </c>
      <c r="B1572" s="1">
        <v>43831</v>
      </c>
      <c r="C1572" t="s">
        <v>38</v>
      </c>
      <c r="D1572">
        <v>145765</v>
      </c>
      <c r="E1572">
        <v>375</v>
      </c>
      <c r="F1572">
        <v>734</v>
      </c>
      <c r="G1572">
        <v>1123</v>
      </c>
      <c r="H1572">
        <v>1469</v>
      </c>
      <c r="I1572">
        <v>1778</v>
      </c>
      <c r="J1572">
        <v>2120</v>
      </c>
      <c r="K1572">
        <v>2463</v>
      </c>
      <c r="L1572">
        <v>2819</v>
      </c>
      <c r="M1572">
        <v>3176</v>
      </c>
      <c r="N1572">
        <v>3621</v>
      </c>
      <c r="O1572">
        <v>4142</v>
      </c>
      <c r="P1572">
        <v>4604</v>
      </c>
      <c r="Q1572">
        <v>5111</v>
      </c>
      <c r="R1572">
        <v>5689</v>
      </c>
      <c r="S1572">
        <v>6395</v>
      </c>
      <c r="T1572">
        <v>6979</v>
      </c>
      <c r="U1572">
        <v>7367</v>
      </c>
      <c r="V1572">
        <v>7625</v>
      </c>
      <c r="W1572">
        <v>7867</v>
      </c>
      <c r="X1572">
        <v>8087</v>
      </c>
      <c r="Y1572">
        <v>8288</v>
      </c>
      <c r="Z1572">
        <v>8467</v>
      </c>
      <c r="AA1572">
        <v>8728</v>
      </c>
      <c r="AB1572">
        <v>9063</v>
      </c>
      <c r="AC1572">
        <v>9323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</row>
    <row r="1573" spans="1:79" x14ac:dyDescent="0.35">
      <c r="A1573" t="s">
        <v>73</v>
      </c>
      <c r="B1573" s="1">
        <v>44197</v>
      </c>
      <c r="C1573" t="s">
        <v>41</v>
      </c>
      <c r="D1573">
        <v>16114</v>
      </c>
      <c r="E1573">
        <v>8</v>
      </c>
      <c r="F1573">
        <v>15</v>
      </c>
      <c r="G1573">
        <v>23</v>
      </c>
      <c r="H1573">
        <v>29</v>
      </c>
      <c r="I1573">
        <v>34</v>
      </c>
      <c r="J1573">
        <v>42</v>
      </c>
      <c r="K1573">
        <v>48</v>
      </c>
      <c r="L1573">
        <v>65</v>
      </c>
      <c r="M1573">
        <v>73</v>
      </c>
      <c r="N1573">
        <v>75</v>
      </c>
      <c r="O1573">
        <v>83</v>
      </c>
      <c r="P1573">
        <v>88</v>
      </c>
      <c r="Q1573">
        <v>91</v>
      </c>
      <c r="R1573">
        <v>94</v>
      </c>
      <c r="S1573">
        <v>101</v>
      </c>
      <c r="T1573">
        <v>109</v>
      </c>
      <c r="U1573">
        <v>112</v>
      </c>
      <c r="V1573">
        <v>119</v>
      </c>
      <c r="W1573">
        <v>132</v>
      </c>
      <c r="X1573">
        <v>139</v>
      </c>
      <c r="Y1573">
        <v>145</v>
      </c>
      <c r="Z1573">
        <v>151</v>
      </c>
      <c r="AA1573">
        <v>156</v>
      </c>
      <c r="AB1573">
        <v>161</v>
      </c>
      <c r="AC1573">
        <v>161</v>
      </c>
      <c r="AD1573">
        <v>7</v>
      </c>
      <c r="AE1573">
        <v>15</v>
      </c>
      <c r="AF1573">
        <v>21</v>
      </c>
      <c r="AG1573">
        <v>25</v>
      </c>
      <c r="AH1573">
        <v>33</v>
      </c>
      <c r="AI1573">
        <v>39</v>
      </c>
      <c r="AJ1573">
        <v>55</v>
      </c>
      <c r="AK1573">
        <v>62</v>
      </c>
      <c r="AL1573">
        <v>65</v>
      </c>
      <c r="AM1573">
        <v>73</v>
      </c>
      <c r="AN1573">
        <v>77</v>
      </c>
      <c r="AO1573">
        <v>81</v>
      </c>
      <c r="AP1573">
        <v>85</v>
      </c>
      <c r="AQ1573">
        <v>90</v>
      </c>
      <c r="AR1573">
        <v>99</v>
      </c>
      <c r="AS1573">
        <v>103</v>
      </c>
      <c r="AT1573">
        <v>109</v>
      </c>
      <c r="AU1573">
        <v>122</v>
      </c>
      <c r="AV1573">
        <v>128</v>
      </c>
      <c r="AW1573">
        <v>135</v>
      </c>
      <c r="AX1573">
        <v>140</v>
      </c>
      <c r="AY1573">
        <v>145</v>
      </c>
      <c r="AZ1573">
        <v>151</v>
      </c>
      <c r="BA1573">
        <v>152</v>
      </c>
      <c r="BB1573">
        <v>152</v>
      </c>
      <c r="BC1573">
        <v>3</v>
      </c>
      <c r="BD1573">
        <v>6</v>
      </c>
      <c r="BE1573">
        <v>12</v>
      </c>
      <c r="BF1573">
        <v>14</v>
      </c>
      <c r="BG1573">
        <v>19</v>
      </c>
      <c r="BH1573">
        <v>28</v>
      </c>
      <c r="BI1573">
        <v>34</v>
      </c>
      <c r="BJ1573">
        <v>38</v>
      </c>
      <c r="BK1573">
        <v>50</v>
      </c>
      <c r="BL1573">
        <v>58</v>
      </c>
      <c r="BM1573">
        <v>63</v>
      </c>
      <c r="BN1573">
        <v>68</v>
      </c>
      <c r="BO1573">
        <v>71</v>
      </c>
      <c r="BP1573">
        <v>75</v>
      </c>
      <c r="BQ1573">
        <v>77</v>
      </c>
      <c r="BR1573">
        <v>77</v>
      </c>
      <c r="BS1573">
        <v>77</v>
      </c>
      <c r="BT1573">
        <v>77</v>
      </c>
      <c r="BU1573">
        <v>77</v>
      </c>
      <c r="BV1573">
        <v>77</v>
      </c>
      <c r="BW1573">
        <v>77</v>
      </c>
      <c r="BX1573">
        <v>77</v>
      </c>
      <c r="BY1573">
        <v>77</v>
      </c>
      <c r="BZ1573">
        <v>77</v>
      </c>
      <c r="CA1573">
        <v>77</v>
      </c>
    </row>
    <row r="1574" spans="1:79" x14ac:dyDescent="0.35">
      <c r="A1574" t="s">
        <v>73</v>
      </c>
      <c r="B1574" s="1">
        <v>44197</v>
      </c>
      <c r="C1574" t="s">
        <v>43</v>
      </c>
      <c r="D1574">
        <v>588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2</v>
      </c>
      <c r="K1574">
        <v>2</v>
      </c>
      <c r="L1574">
        <v>2</v>
      </c>
      <c r="M1574">
        <v>2</v>
      </c>
      <c r="N1574">
        <v>4</v>
      </c>
      <c r="O1574">
        <v>5</v>
      </c>
      <c r="P1574">
        <v>6</v>
      </c>
      <c r="Q1574">
        <v>8</v>
      </c>
      <c r="R1574">
        <v>9</v>
      </c>
      <c r="S1574">
        <v>9</v>
      </c>
      <c r="T1574">
        <v>10</v>
      </c>
      <c r="U1574">
        <v>10</v>
      </c>
      <c r="V1574">
        <v>10</v>
      </c>
      <c r="W1574">
        <v>11</v>
      </c>
      <c r="X1574">
        <v>11</v>
      </c>
      <c r="Y1574">
        <v>12</v>
      </c>
      <c r="Z1574">
        <v>13</v>
      </c>
      <c r="AA1574">
        <v>13</v>
      </c>
      <c r="AB1574">
        <v>14</v>
      </c>
      <c r="AC1574">
        <v>14</v>
      </c>
      <c r="AD1574">
        <v>0</v>
      </c>
      <c r="AE1574">
        <v>0</v>
      </c>
      <c r="AF1574">
        <v>1</v>
      </c>
      <c r="AG1574">
        <v>1</v>
      </c>
      <c r="AH1574">
        <v>1</v>
      </c>
      <c r="AI1574">
        <v>2</v>
      </c>
      <c r="AJ1574">
        <v>2</v>
      </c>
      <c r="AK1574">
        <v>2</v>
      </c>
      <c r="AL1574">
        <v>4</v>
      </c>
      <c r="AM1574">
        <v>6</v>
      </c>
      <c r="AN1574">
        <v>6</v>
      </c>
      <c r="AO1574">
        <v>8</v>
      </c>
      <c r="AP1574">
        <v>9</v>
      </c>
      <c r="AQ1574">
        <v>9</v>
      </c>
      <c r="AR1574">
        <v>10</v>
      </c>
      <c r="AS1574">
        <v>10</v>
      </c>
      <c r="AT1574">
        <v>10</v>
      </c>
      <c r="AU1574">
        <v>11</v>
      </c>
      <c r="AV1574">
        <v>12</v>
      </c>
      <c r="AW1574">
        <v>12</v>
      </c>
      <c r="AX1574">
        <v>13</v>
      </c>
      <c r="AY1574">
        <v>13</v>
      </c>
      <c r="AZ1574">
        <v>14</v>
      </c>
      <c r="BA1574">
        <v>14</v>
      </c>
      <c r="BB1574">
        <v>14</v>
      </c>
      <c r="BC1574">
        <v>2</v>
      </c>
      <c r="BD1574">
        <v>2</v>
      </c>
      <c r="BE1574">
        <v>3</v>
      </c>
      <c r="BF1574">
        <v>3</v>
      </c>
      <c r="BG1574">
        <v>3</v>
      </c>
      <c r="BH1574">
        <v>4</v>
      </c>
      <c r="BI1574">
        <v>4</v>
      </c>
      <c r="BJ1574">
        <v>4</v>
      </c>
      <c r="BK1574">
        <v>5</v>
      </c>
      <c r="BL1574">
        <v>5</v>
      </c>
      <c r="BM1574">
        <v>6</v>
      </c>
      <c r="BN1574">
        <v>6</v>
      </c>
      <c r="BO1574">
        <v>6</v>
      </c>
      <c r="BP1574">
        <v>7</v>
      </c>
      <c r="BQ1574">
        <v>7</v>
      </c>
      <c r="BR1574">
        <v>7</v>
      </c>
      <c r="BS1574">
        <v>7</v>
      </c>
      <c r="BT1574">
        <v>7</v>
      </c>
      <c r="BU1574">
        <v>7</v>
      </c>
      <c r="BV1574">
        <v>7</v>
      </c>
      <c r="BW1574">
        <v>7</v>
      </c>
      <c r="BX1574">
        <v>7</v>
      </c>
      <c r="BY1574">
        <v>7</v>
      </c>
      <c r="BZ1574">
        <v>7</v>
      </c>
      <c r="CA1574">
        <v>7</v>
      </c>
    </row>
    <row r="1575" spans="1:79" x14ac:dyDescent="0.35">
      <c r="A1575" t="s">
        <v>73</v>
      </c>
      <c r="B1575" s="1">
        <v>44197</v>
      </c>
      <c r="C1575" t="s">
        <v>60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</row>
    <row r="1576" spans="1:79" x14ac:dyDescent="0.35">
      <c r="A1576" t="s">
        <v>73</v>
      </c>
      <c r="B1576" s="1">
        <v>44562</v>
      </c>
      <c r="C1576" t="s">
        <v>52</v>
      </c>
      <c r="D1576">
        <v>167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</row>
    <row r="1577" spans="1:79" x14ac:dyDescent="0.35">
      <c r="A1577" t="s">
        <v>73</v>
      </c>
      <c r="B1577" s="1">
        <v>44562</v>
      </c>
      <c r="C1577" t="s">
        <v>41</v>
      </c>
      <c r="D1577">
        <v>2017</v>
      </c>
      <c r="E1577">
        <v>2</v>
      </c>
      <c r="F1577">
        <v>5</v>
      </c>
      <c r="G1577">
        <v>6</v>
      </c>
      <c r="H1577">
        <v>10</v>
      </c>
      <c r="I1577">
        <v>12</v>
      </c>
      <c r="J1577">
        <v>13</v>
      </c>
      <c r="K1577">
        <v>14</v>
      </c>
      <c r="L1577">
        <v>18</v>
      </c>
      <c r="M1577">
        <v>19</v>
      </c>
      <c r="N1577">
        <v>21</v>
      </c>
      <c r="O1577">
        <v>26</v>
      </c>
      <c r="P1577">
        <v>28</v>
      </c>
      <c r="Q1577">
        <v>28</v>
      </c>
      <c r="R1577">
        <v>28</v>
      </c>
      <c r="S1577">
        <v>28</v>
      </c>
      <c r="T1577">
        <v>28</v>
      </c>
      <c r="U1577">
        <v>28</v>
      </c>
      <c r="V1577">
        <v>28</v>
      </c>
      <c r="W1577">
        <v>28</v>
      </c>
      <c r="X1577">
        <v>28</v>
      </c>
      <c r="Y1577">
        <v>28</v>
      </c>
      <c r="Z1577">
        <v>28</v>
      </c>
      <c r="AA1577">
        <v>28</v>
      </c>
      <c r="AB1577">
        <v>28</v>
      </c>
      <c r="AC1577">
        <v>28</v>
      </c>
      <c r="AD1577">
        <v>2</v>
      </c>
      <c r="AE1577">
        <v>4</v>
      </c>
      <c r="AF1577">
        <v>8</v>
      </c>
      <c r="AG1577">
        <v>8</v>
      </c>
      <c r="AH1577">
        <v>8</v>
      </c>
      <c r="AI1577">
        <v>8</v>
      </c>
      <c r="AJ1577">
        <v>12</v>
      </c>
      <c r="AK1577">
        <v>14</v>
      </c>
      <c r="AL1577">
        <v>15</v>
      </c>
      <c r="AM1577">
        <v>19</v>
      </c>
      <c r="AN1577">
        <v>20</v>
      </c>
      <c r="AO1577">
        <v>21</v>
      </c>
      <c r="AP1577">
        <v>21</v>
      </c>
      <c r="AQ1577">
        <v>21</v>
      </c>
      <c r="AR1577">
        <v>21</v>
      </c>
      <c r="AS1577">
        <v>21</v>
      </c>
      <c r="AT1577">
        <v>21</v>
      </c>
      <c r="AU1577">
        <v>21</v>
      </c>
      <c r="AV1577">
        <v>21</v>
      </c>
      <c r="AW1577">
        <v>21</v>
      </c>
      <c r="AX1577">
        <v>21</v>
      </c>
      <c r="AY1577">
        <v>21</v>
      </c>
      <c r="AZ1577">
        <v>21</v>
      </c>
      <c r="BA1577">
        <v>21</v>
      </c>
      <c r="BB1577">
        <v>21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</row>
    <row r="1578" spans="1:79" x14ac:dyDescent="0.35">
      <c r="A1578" t="s">
        <v>73</v>
      </c>
      <c r="B1578" s="1">
        <v>44562</v>
      </c>
      <c r="C1578" t="s">
        <v>43</v>
      </c>
      <c r="D1578">
        <v>316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2</v>
      </c>
      <c r="O1578">
        <v>2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2</v>
      </c>
      <c r="AC1578">
        <v>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</row>
    <row r="1579" spans="1:79" x14ac:dyDescent="0.35">
      <c r="A1579" t="s">
        <v>73</v>
      </c>
      <c r="B1579" s="1">
        <v>44562</v>
      </c>
      <c r="C1579" t="s">
        <v>51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</row>
    <row r="1580" spans="1:79" x14ac:dyDescent="0.35">
      <c r="A1580" t="s">
        <v>73</v>
      </c>
      <c r="B1580" s="1">
        <v>44927</v>
      </c>
      <c r="C1580" t="s">
        <v>52</v>
      </c>
      <c r="D1580">
        <v>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</row>
    <row r="1581" spans="1:79" x14ac:dyDescent="0.35">
      <c r="A1581" t="s">
        <v>73</v>
      </c>
      <c r="B1581" s="1">
        <v>44927</v>
      </c>
      <c r="C1581" t="s">
        <v>41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</row>
    <row r="1582" spans="1:79" x14ac:dyDescent="0.35">
      <c r="A1582" t="s">
        <v>73</v>
      </c>
      <c r="B1582" s="1">
        <v>44927</v>
      </c>
      <c r="C1582" t="s">
        <v>47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</row>
    <row r="1583" spans="1:79" x14ac:dyDescent="0.35">
      <c r="A1583" t="s">
        <v>73</v>
      </c>
      <c r="B1583" s="1">
        <v>44927</v>
      </c>
      <c r="C1583" t="s">
        <v>44</v>
      </c>
      <c r="D1583">
        <v>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</row>
    <row r="1584" spans="1:79" x14ac:dyDescent="0.35">
      <c r="A1584" t="s">
        <v>73</v>
      </c>
      <c r="B1584" s="1">
        <v>44927</v>
      </c>
      <c r="C1584" t="s">
        <v>43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</row>
    <row r="1585" spans="1:79" x14ac:dyDescent="0.35">
      <c r="A1585" t="s">
        <v>73</v>
      </c>
      <c r="B1585" s="1">
        <v>44927</v>
      </c>
      <c r="C1585" t="s">
        <v>66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</row>
    <row r="1586" spans="1:79" x14ac:dyDescent="0.35">
      <c r="A1586" t="s">
        <v>73</v>
      </c>
      <c r="B1586" s="1">
        <v>45292</v>
      </c>
      <c r="C1586" t="s">
        <v>45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</row>
    <row r="1587" spans="1:79" x14ac:dyDescent="0.35">
      <c r="A1587" t="s">
        <v>73</v>
      </c>
      <c r="B1587" s="1">
        <v>44228</v>
      </c>
      <c r="C1587" t="s">
        <v>41</v>
      </c>
      <c r="D1587">
        <v>5246</v>
      </c>
      <c r="E1587">
        <v>1</v>
      </c>
      <c r="F1587">
        <v>5</v>
      </c>
      <c r="G1587">
        <v>8</v>
      </c>
      <c r="H1587">
        <v>10</v>
      </c>
      <c r="I1587">
        <v>13</v>
      </c>
      <c r="J1587">
        <v>17</v>
      </c>
      <c r="K1587">
        <v>18</v>
      </c>
      <c r="L1587">
        <v>22</v>
      </c>
      <c r="M1587">
        <v>26</v>
      </c>
      <c r="N1587">
        <v>30</v>
      </c>
      <c r="O1587">
        <v>33</v>
      </c>
      <c r="P1587">
        <v>35</v>
      </c>
      <c r="Q1587">
        <v>37</v>
      </c>
      <c r="R1587">
        <v>38</v>
      </c>
      <c r="S1587">
        <v>43</v>
      </c>
      <c r="T1587">
        <v>46</v>
      </c>
      <c r="U1587">
        <v>51</v>
      </c>
      <c r="V1587">
        <v>55</v>
      </c>
      <c r="W1587">
        <v>57</v>
      </c>
      <c r="X1587">
        <v>60</v>
      </c>
      <c r="Y1587">
        <v>63</v>
      </c>
      <c r="Z1587">
        <v>69</v>
      </c>
      <c r="AA1587">
        <v>72</v>
      </c>
      <c r="AB1587">
        <v>72</v>
      </c>
      <c r="AC1587">
        <v>72</v>
      </c>
      <c r="AD1587">
        <v>5</v>
      </c>
      <c r="AE1587">
        <v>7</v>
      </c>
      <c r="AF1587">
        <v>9</v>
      </c>
      <c r="AG1587">
        <v>12</v>
      </c>
      <c r="AH1587">
        <v>15</v>
      </c>
      <c r="AI1587">
        <v>17</v>
      </c>
      <c r="AJ1587">
        <v>22</v>
      </c>
      <c r="AK1587">
        <v>28</v>
      </c>
      <c r="AL1587">
        <v>32</v>
      </c>
      <c r="AM1587">
        <v>34</v>
      </c>
      <c r="AN1587">
        <v>36</v>
      </c>
      <c r="AO1587">
        <v>37</v>
      </c>
      <c r="AP1587">
        <v>38</v>
      </c>
      <c r="AQ1587">
        <v>42</v>
      </c>
      <c r="AR1587">
        <v>43</v>
      </c>
      <c r="AS1587">
        <v>50</v>
      </c>
      <c r="AT1587">
        <v>54</v>
      </c>
      <c r="AU1587">
        <v>56</v>
      </c>
      <c r="AV1587">
        <v>58</v>
      </c>
      <c r="AW1587">
        <v>62</v>
      </c>
      <c r="AX1587">
        <v>67</v>
      </c>
      <c r="AY1587">
        <v>70</v>
      </c>
      <c r="AZ1587">
        <v>71</v>
      </c>
      <c r="BA1587">
        <v>71</v>
      </c>
      <c r="BB1587">
        <v>71</v>
      </c>
      <c r="BC1587">
        <v>1</v>
      </c>
      <c r="BD1587">
        <v>1</v>
      </c>
      <c r="BE1587">
        <v>4</v>
      </c>
      <c r="BF1587">
        <v>7</v>
      </c>
      <c r="BG1587">
        <v>8</v>
      </c>
      <c r="BH1587">
        <v>11</v>
      </c>
      <c r="BI1587">
        <v>13</v>
      </c>
      <c r="BJ1587">
        <v>17</v>
      </c>
      <c r="BK1587">
        <v>17</v>
      </c>
      <c r="BL1587">
        <v>22</v>
      </c>
      <c r="BM1587">
        <v>24</v>
      </c>
      <c r="BN1587">
        <v>27</v>
      </c>
      <c r="BO1587">
        <v>29</v>
      </c>
      <c r="BP1587">
        <v>31</v>
      </c>
      <c r="BQ1587">
        <v>32</v>
      </c>
      <c r="BR1587">
        <v>32</v>
      </c>
      <c r="BS1587">
        <v>32</v>
      </c>
      <c r="BT1587">
        <v>32</v>
      </c>
      <c r="BU1587">
        <v>32</v>
      </c>
      <c r="BV1587">
        <v>32</v>
      </c>
      <c r="BW1587">
        <v>32</v>
      </c>
      <c r="BX1587">
        <v>32</v>
      </c>
      <c r="BY1587">
        <v>32</v>
      </c>
      <c r="BZ1587">
        <v>32</v>
      </c>
      <c r="CA1587">
        <v>32</v>
      </c>
    </row>
    <row r="1588" spans="1:79" x14ac:dyDescent="0.35">
      <c r="A1588" t="s">
        <v>73</v>
      </c>
      <c r="B1588" s="1">
        <v>44228</v>
      </c>
      <c r="C1588" t="s">
        <v>43</v>
      </c>
      <c r="D1588">
        <v>991</v>
      </c>
      <c r="E1588">
        <v>0</v>
      </c>
      <c r="F1588">
        <v>2</v>
      </c>
      <c r="G1588">
        <v>2</v>
      </c>
      <c r="H1588">
        <v>6</v>
      </c>
      <c r="I1588">
        <v>7</v>
      </c>
      <c r="J1588">
        <v>9</v>
      </c>
      <c r="K1588">
        <v>10</v>
      </c>
      <c r="L1588">
        <v>10</v>
      </c>
      <c r="M1588">
        <v>11</v>
      </c>
      <c r="N1588">
        <v>11</v>
      </c>
      <c r="O1588">
        <v>11</v>
      </c>
      <c r="P1588">
        <v>12</v>
      </c>
      <c r="Q1588">
        <v>14</v>
      </c>
      <c r="R1588">
        <v>14</v>
      </c>
      <c r="S1588">
        <v>14</v>
      </c>
      <c r="T1588">
        <v>15</v>
      </c>
      <c r="U1588">
        <v>15</v>
      </c>
      <c r="V1588">
        <v>16</v>
      </c>
      <c r="W1588">
        <v>16</v>
      </c>
      <c r="X1588">
        <v>18</v>
      </c>
      <c r="Y1588">
        <v>20</v>
      </c>
      <c r="Z1588">
        <v>21</v>
      </c>
      <c r="AA1588">
        <v>22</v>
      </c>
      <c r="AB1588">
        <v>22</v>
      </c>
      <c r="AC1588">
        <v>22</v>
      </c>
      <c r="AD1588">
        <v>2</v>
      </c>
      <c r="AE1588">
        <v>2</v>
      </c>
      <c r="AF1588">
        <v>6</v>
      </c>
      <c r="AG1588">
        <v>7</v>
      </c>
      <c r="AH1588">
        <v>8</v>
      </c>
      <c r="AI1588">
        <v>9</v>
      </c>
      <c r="AJ1588">
        <v>9</v>
      </c>
      <c r="AK1588">
        <v>10</v>
      </c>
      <c r="AL1588">
        <v>10</v>
      </c>
      <c r="AM1588">
        <v>10</v>
      </c>
      <c r="AN1588">
        <v>11</v>
      </c>
      <c r="AO1588">
        <v>12</v>
      </c>
      <c r="AP1588">
        <v>13</v>
      </c>
      <c r="AQ1588">
        <v>13</v>
      </c>
      <c r="AR1588">
        <v>14</v>
      </c>
      <c r="AS1588">
        <v>14</v>
      </c>
      <c r="AT1588">
        <v>15</v>
      </c>
      <c r="AU1588">
        <v>15</v>
      </c>
      <c r="AV1588">
        <v>16</v>
      </c>
      <c r="AW1588">
        <v>19</v>
      </c>
      <c r="AX1588">
        <v>20</v>
      </c>
      <c r="AY1588">
        <v>21</v>
      </c>
      <c r="AZ1588">
        <v>21</v>
      </c>
      <c r="BA1588">
        <v>21</v>
      </c>
      <c r="BB1588">
        <v>21</v>
      </c>
      <c r="BC1588">
        <v>0</v>
      </c>
      <c r="BD1588">
        <v>0</v>
      </c>
      <c r="BE1588">
        <v>1</v>
      </c>
      <c r="BF1588">
        <v>2</v>
      </c>
      <c r="BG1588">
        <v>3</v>
      </c>
      <c r="BH1588">
        <v>3</v>
      </c>
      <c r="BI1588">
        <v>3</v>
      </c>
      <c r="BJ1588">
        <v>3</v>
      </c>
      <c r="BK1588">
        <v>3</v>
      </c>
      <c r="BL1588">
        <v>4</v>
      </c>
      <c r="BM1588">
        <v>5</v>
      </c>
      <c r="BN1588">
        <v>7</v>
      </c>
      <c r="BO1588">
        <v>8</v>
      </c>
      <c r="BP1588">
        <v>8</v>
      </c>
      <c r="BQ1588">
        <v>8</v>
      </c>
      <c r="BR1588">
        <v>8</v>
      </c>
      <c r="BS1588">
        <v>8</v>
      </c>
      <c r="BT1588">
        <v>8</v>
      </c>
      <c r="BU1588">
        <v>8</v>
      </c>
      <c r="BV1588">
        <v>8</v>
      </c>
      <c r="BW1588">
        <v>8</v>
      </c>
      <c r="BX1588">
        <v>8</v>
      </c>
      <c r="BY1588">
        <v>8</v>
      </c>
      <c r="BZ1588">
        <v>8</v>
      </c>
      <c r="CA1588">
        <v>8</v>
      </c>
    </row>
    <row r="1589" spans="1:79" x14ac:dyDescent="0.35">
      <c r="A1589" t="s">
        <v>73</v>
      </c>
      <c r="B1589" s="1">
        <v>44228</v>
      </c>
      <c r="C1589" t="s">
        <v>51</v>
      </c>
      <c r="D1589">
        <v>1455</v>
      </c>
      <c r="E1589">
        <v>0</v>
      </c>
      <c r="F1589">
        <v>2</v>
      </c>
      <c r="G1589">
        <v>4</v>
      </c>
      <c r="H1589">
        <v>9</v>
      </c>
      <c r="I1589">
        <v>11</v>
      </c>
      <c r="J1589">
        <v>13</v>
      </c>
      <c r="K1589">
        <v>13</v>
      </c>
      <c r="L1589">
        <v>14</v>
      </c>
      <c r="M1589">
        <v>16</v>
      </c>
      <c r="N1589">
        <v>18</v>
      </c>
      <c r="O1589">
        <v>18</v>
      </c>
      <c r="P1589">
        <v>20</v>
      </c>
      <c r="Q1589">
        <v>20</v>
      </c>
      <c r="R1589">
        <v>23</v>
      </c>
      <c r="S1589">
        <v>27</v>
      </c>
      <c r="T1589">
        <v>27</v>
      </c>
      <c r="U1589">
        <v>28</v>
      </c>
      <c r="V1589">
        <v>28</v>
      </c>
      <c r="W1589">
        <v>28</v>
      </c>
      <c r="X1589">
        <v>29</v>
      </c>
      <c r="Y1589">
        <v>29</v>
      </c>
      <c r="Z1589">
        <v>29</v>
      </c>
      <c r="AA1589">
        <v>29</v>
      </c>
      <c r="AB1589">
        <v>29</v>
      </c>
      <c r="AC1589">
        <v>29</v>
      </c>
      <c r="AD1589">
        <v>3</v>
      </c>
      <c r="AE1589">
        <v>6</v>
      </c>
      <c r="AF1589">
        <v>8</v>
      </c>
      <c r="AG1589">
        <v>8</v>
      </c>
      <c r="AH1589">
        <v>8</v>
      </c>
      <c r="AI1589">
        <v>11</v>
      </c>
      <c r="AJ1589">
        <v>13</v>
      </c>
      <c r="AK1589">
        <v>13</v>
      </c>
      <c r="AL1589">
        <v>14</v>
      </c>
      <c r="AM1589">
        <v>16</v>
      </c>
      <c r="AN1589">
        <v>18</v>
      </c>
      <c r="AO1589">
        <v>21</v>
      </c>
      <c r="AP1589">
        <v>22</v>
      </c>
      <c r="AQ1589">
        <v>23</v>
      </c>
      <c r="AR1589">
        <v>23</v>
      </c>
      <c r="AS1589">
        <v>23</v>
      </c>
      <c r="AT1589">
        <v>23</v>
      </c>
      <c r="AU1589">
        <v>24</v>
      </c>
      <c r="AV1589">
        <v>24</v>
      </c>
      <c r="AW1589">
        <v>24</v>
      </c>
      <c r="AX1589">
        <v>24</v>
      </c>
      <c r="AY1589">
        <v>24</v>
      </c>
      <c r="AZ1589">
        <v>24</v>
      </c>
      <c r="BA1589">
        <v>24</v>
      </c>
      <c r="BB1589">
        <v>24</v>
      </c>
      <c r="BC1589">
        <v>0</v>
      </c>
      <c r="BD1589">
        <v>0</v>
      </c>
      <c r="BE1589">
        <v>2</v>
      </c>
      <c r="BF1589">
        <v>4</v>
      </c>
      <c r="BG1589">
        <v>5</v>
      </c>
      <c r="BH1589">
        <v>7</v>
      </c>
      <c r="BI1589">
        <v>8</v>
      </c>
      <c r="BJ1589">
        <v>8</v>
      </c>
      <c r="BK1589">
        <v>9</v>
      </c>
      <c r="BL1589">
        <v>9</v>
      </c>
      <c r="BM1589">
        <v>9</v>
      </c>
      <c r="BN1589">
        <v>9</v>
      </c>
      <c r="BO1589">
        <v>9</v>
      </c>
      <c r="BP1589">
        <v>9</v>
      </c>
      <c r="BQ1589">
        <v>9</v>
      </c>
      <c r="BR1589">
        <v>9</v>
      </c>
      <c r="BS1589">
        <v>9</v>
      </c>
      <c r="BT1589">
        <v>9</v>
      </c>
      <c r="BU1589">
        <v>9</v>
      </c>
      <c r="BV1589">
        <v>9</v>
      </c>
      <c r="BW1589">
        <v>9</v>
      </c>
      <c r="BX1589">
        <v>9</v>
      </c>
      <c r="BY1589">
        <v>9</v>
      </c>
      <c r="BZ1589">
        <v>9</v>
      </c>
      <c r="CA1589">
        <v>9</v>
      </c>
    </row>
    <row r="1590" spans="1:79" x14ac:dyDescent="0.35">
      <c r="A1590" t="s">
        <v>73</v>
      </c>
      <c r="B1590" s="1">
        <v>44593</v>
      </c>
      <c r="C1590" t="s">
        <v>52</v>
      </c>
      <c r="D1590">
        <v>37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</row>
    <row r="1591" spans="1:79" x14ac:dyDescent="0.35">
      <c r="A1591" t="s">
        <v>73</v>
      </c>
      <c r="B1591" s="1">
        <v>44593</v>
      </c>
      <c r="C1591" t="s">
        <v>41</v>
      </c>
      <c r="D1591">
        <v>288</v>
      </c>
      <c r="E1591">
        <v>0</v>
      </c>
      <c r="F1591">
        <v>1</v>
      </c>
      <c r="G1591">
        <v>3</v>
      </c>
      <c r="H1591">
        <v>3</v>
      </c>
      <c r="I1591">
        <v>4</v>
      </c>
      <c r="J1591">
        <v>4</v>
      </c>
      <c r="K1591">
        <v>5</v>
      </c>
      <c r="L1591">
        <v>5</v>
      </c>
      <c r="M1591">
        <v>5</v>
      </c>
      <c r="N1591">
        <v>6</v>
      </c>
      <c r="O1591">
        <v>7</v>
      </c>
      <c r="P1591">
        <v>7</v>
      </c>
      <c r="Q1591">
        <v>7</v>
      </c>
      <c r="R1591">
        <v>7</v>
      </c>
      <c r="S1591">
        <v>7</v>
      </c>
      <c r="T1591">
        <v>7</v>
      </c>
      <c r="U1591">
        <v>7</v>
      </c>
      <c r="V1591">
        <v>7</v>
      </c>
      <c r="W1591">
        <v>7</v>
      </c>
      <c r="X1591">
        <v>7</v>
      </c>
      <c r="Y1591">
        <v>7</v>
      </c>
      <c r="Z1591">
        <v>7</v>
      </c>
      <c r="AA1591">
        <v>7</v>
      </c>
      <c r="AB1591">
        <v>7</v>
      </c>
      <c r="AC1591">
        <v>7</v>
      </c>
      <c r="AD1591">
        <v>1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3</v>
      </c>
      <c r="AK1591">
        <v>3</v>
      </c>
      <c r="AL1591">
        <v>3</v>
      </c>
      <c r="AM1591">
        <v>4</v>
      </c>
      <c r="AN1591">
        <v>4</v>
      </c>
      <c r="AO1591">
        <v>4</v>
      </c>
      <c r="AP1591">
        <v>4</v>
      </c>
      <c r="AQ1591">
        <v>4</v>
      </c>
      <c r="AR1591">
        <v>4</v>
      </c>
      <c r="AS1591">
        <v>4</v>
      </c>
      <c r="AT1591">
        <v>4</v>
      </c>
      <c r="AU1591">
        <v>4</v>
      </c>
      <c r="AV1591">
        <v>4</v>
      </c>
      <c r="AW1591">
        <v>4</v>
      </c>
      <c r="AX1591">
        <v>4</v>
      </c>
      <c r="AY1591">
        <v>4</v>
      </c>
      <c r="AZ1591">
        <v>4</v>
      </c>
      <c r="BA1591">
        <v>4</v>
      </c>
      <c r="BB1591">
        <v>4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1</v>
      </c>
      <c r="BW1591">
        <v>1</v>
      </c>
      <c r="BX1591">
        <v>1</v>
      </c>
      <c r="BY1591">
        <v>1</v>
      </c>
      <c r="BZ1591">
        <v>1</v>
      </c>
      <c r="CA1591">
        <v>1</v>
      </c>
    </row>
    <row r="1592" spans="1:79" x14ac:dyDescent="0.35">
      <c r="A1592" t="s">
        <v>73</v>
      </c>
      <c r="B1592" s="1">
        <v>44593</v>
      </c>
      <c r="C1592" t="s">
        <v>43</v>
      </c>
      <c r="D1592">
        <v>55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2</v>
      </c>
      <c r="N1592">
        <v>2</v>
      </c>
      <c r="O1592">
        <v>2</v>
      </c>
      <c r="P1592">
        <v>2</v>
      </c>
      <c r="Q1592">
        <v>2</v>
      </c>
      <c r="R1592">
        <v>2</v>
      </c>
      <c r="S1592">
        <v>2</v>
      </c>
      <c r="T1592">
        <v>2</v>
      </c>
      <c r="U1592">
        <v>2</v>
      </c>
      <c r="V1592">
        <v>2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2</v>
      </c>
      <c r="AC1592">
        <v>2</v>
      </c>
      <c r="AD1592">
        <v>0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2</v>
      </c>
      <c r="AL1592">
        <v>2</v>
      </c>
      <c r="AM1592">
        <v>2</v>
      </c>
      <c r="AN1592">
        <v>2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2</v>
      </c>
      <c r="AU1592">
        <v>2</v>
      </c>
      <c r="AV1592">
        <v>2</v>
      </c>
      <c r="AW1592">
        <v>2</v>
      </c>
      <c r="AX1592">
        <v>2</v>
      </c>
      <c r="AY1592">
        <v>2</v>
      </c>
      <c r="AZ1592">
        <v>2</v>
      </c>
      <c r="BA1592">
        <v>2</v>
      </c>
      <c r="BB1592">
        <v>2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</row>
    <row r="1593" spans="1:79" x14ac:dyDescent="0.35">
      <c r="A1593" t="s">
        <v>73</v>
      </c>
      <c r="B1593" s="1">
        <v>44958</v>
      </c>
      <c r="C1593" t="s">
        <v>52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</row>
    <row r="1594" spans="1:79" x14ac:dyDescent="0.35">
      <c r="A1594" t="s">
        <v>73</v>
      </c>
      <c r="B1594" s="1">
        <v>44958</v>
      </c>
      <c r="C1594" t="s">
        <v>41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</row>
    <row r="1595" spans="1:79" x14ac:dyDescent="0.35">
      <c r="A1595" t="s">
        <v>73</v>
      </c>
      <c r="B1595" s="1">
        <v>44958</v>
      </c>
      <c r="C1595" t="s">
        <v>47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</row>
    <row r="1596" spans="1:79" x14ac:dyDescent="0.35">
      <c r="A1596" t="s">
        <v>73</v>
      </c>
      <c r="B1596" s="1">
        <v>44958</v>
      </c>
      <c r="C1596" t="s">
        <v>44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</row>
    <row r="1597" spans="1:79" x14ac:dyDescent="0.35">
      <c r="A1597" t="s">
        <v>73</v>
      </c>
      <c r="B1597" s="1">
        <v>44958</v>
      </c>
      <c r="C1597" t="s">
        <v>43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</row>
    <row r="1598" spans="1:79" x14ac:dyDescent="0.35">
      <c r="A1598" t="s">
        <v>73</v>
      </c>
      <c r="B1598" s="1">
        <v>45323</v>
      </c>
      <c r="C1598" t="s">
        <v>45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</row>
    <row r="1599" spans="1:79" x14ac:dyDescent="0.35">
      <c r="A1599" t="s">
        <v>73</v>
      </c>
      <c r="B1599" s="1">
        <v>45323</v>
      </c>
      <c r="C1599" t="s">
        <v>46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</row>
    <row r="1600" spans="1:79" x14ac:dyDescent="0.35">
      <c r="A1600" t="s">
        <v>73</v>
      </c>
      <c r="B1600" s="1">
        <v>44256</v>
      </c>
      <c r="C1600" t="s">
        <v>52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</row>
    <row r="1601" spans="1:79" x14ac:dyDescent="0.35">
      <c r="A1601" t="s">
        <v>73</v>
      </c>
      <c r="B1601" s="1">
        <v>44256</v>
      </c>
      <c r="C1601" t="s">
        <v>41</v>
      </c>
      <c r="D1601">
        <v>28563</v>
      </c>
      <c r="E1601">
        <v>9</v>
      </c>
      <c r="F1601">
        <v>15</v>
      </c>
      <c r="G1601">
        <v>19</v>
      </c>
      <c r="H1601">
        <v>28</v>
      </c>
      <c r="I1601">
        <v>37</v>
      </c>
      <c r="J1601">
        <v>42</v>
      </c>
      <c r="K1601">
        <v>54</v>
      </c>
      <c r="L1601">
        <v>60</v>
      </c>
      <c r="M1601">
        <v>67</v>
      </c>
      <c r="N1601">
        <v>86</v>
      </c>
      <c r="O1601">
        <v>94</v>
      </c>
      <c r="P1601">
        <v>108</v>
      </c>
      <c r="Q1601">
        <v>123</v>
      </c>
      <c r="R1601">
        <v>131</v>
      </c>
      <c r="S1601">
        <v>140</v>
      </c>
      <c r="T1601">
        <v>157</v>
      </c>
      <c r="U1601">
        <v>166</v>
      </c>
      <c r="V1601">
        <v>181</v>
      </c>
      <c r="W1601">
        <v>186</v>
      </c>
      <c r="X1601">
        <v>193</v>
      </c>
      <c r="Y1601">
        <v>205</v>
      </c>
      <c r="Z1601">
        <v>214</v>
      </c>
      <c r="AA1601">
        <v>215</v>
      </c>
      <c r="AB1601">
        <v>215</v>
      </c>
      <c r="AC1601">
        <v>215</v>
      </c>
      <c r="AD1601">
        <v>7</v>
      </c>
      <c r="AE1601">
        <v>9</v>
      </c>
      <c r="AF1601">
        <v>15</v>
      </c>
      <c r="AG1601">
        <v>29</v>
      </c>
      <c r="AH1601">
        <v>34</v>
      </c>
      <c r="AI1601">
        <v>43</v>
      </c>
      <c r="AJ1601">
        <v>52</v>
      </c>
      <c r="AK1601">
        <v>60</v>
      </c>
      <c r="AL1601">
        <v>76</v>
      </c>
      <c r="AM1601">
        <v>87</v>
      </c>
      <c r="AN1601">
        <v>96</v>
      </c>
      <c r="AO1601">
        <v>112</v>
      </c>
      <c r="AP1601">
        <v>122</v>
      </c>
      <c r="AQ1601">
        <v>130</v>
      </c>
      <c r="AR1601">
        <v>145</v>
      </c>
      <c r="AS1601">
        <v>158</v>
      </c>
      <c r="AT1601">
        <v>172</v>
      </c>
      <c r="AU1601">
        <v>177</v>
      </c>
      <c r="AV1601">
        <v>184</v>
      </c>
      <c r="AW1601">
        <v>195</v>
      </c>
      <c r="AX1601">
        <v>206</v>
      </c>
      <c r="AY1601">
        <v>207</v>
      </c>
      <c r="AZ1601">
        <v>207</v>
      </c>
      <c r="BA1601">
        <v>207</v>
      </c>
      <c r="BB1601">
        <v>207</v>
      </c>
      <c r="BC1601">
        <v>3</v>
      </c>
      <c r="BD1601">
        <v>10</v>
      </c>
      <c r="BE1601">
        <v>18</v>
      </c>
      <c r="BF1601">
        <v>25</v>
      </c>
      <c r="BG1601">
        <v>37</v>
      </c>
      <c r="BH1601">
        <v>41</v>
      </c>
      <c r="BI1601">
        <v>53</v>
      </c>
      <c r="BJ1601">
        <v>66</v>
      </c>
      <c r="BK1601">
        <v>77</v>
      </c>
      <c r="BL1601">
        <v>84</v>
      </c>
      <c r="BM1601">
        <v>89</v>
      </c>
      <c r="BN1601">
        <v>97</v>
      </c>
      <c r="BO1601">
        <v>103</v>
      </c>
      <c r="BP1601">
        <v>109</v>
      </c>
      <c r="BQ1601">
        <v>110</v>
      </c>
      <c r="BR1601">
        <v>110</v>
      </c>
      <c r="BS1601">
        <v>110</v>
      </c>
      <c r="BT1601">
        <v>110</v>
      </c>
      <c r="BU1601">
        <v>110</v>
      </c>
      <c r="BV1601">
        <v>110</v>
      </c>
      <c r="BW1601">
        <v>110</v>
      </c>
      <c r="BX1601">
        <v>110</v>
      </c>
      <c r="BY1601">
        <v>110</v>
      </c>
      <c r="BZ1601">
        <v>110</v>
      </c>
      <c r="CA1601">
        <v>110</v>
      </c>
    </row>
    <row r="1602" spans="1:79" x14ac:dyDescent="0.35">
      <c r="A1602" t="s">
        <v>73</v>
      </c>
      <c r="B1602" s="1">
        <v>44256</v>
      </c>
      <c r="C1602" t="s">
        <v>59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</row>
    <row r="1603" spans="1:79" x14ac:dyDescent="0.35">
      <c r="A1603" t="s">
        <v>73</v>
      </c>
      <c r="B1603" s="1">
        <v>44256</v>
      </c>
      <c r="C1603" t="s">
        <v>43</v>
      </c>
      <c r="D1603">
        <v>5640</v>
      </c>
      <c r="E1603">
        <v>1</v>
      </c>
      <c r="F1603">
        <v>4</v>
      </c>
      <c r="G1603">
        <v>7</v>
      </c>
      <c r="H1603">
        <v>10</v>
      </c>
      <c r="I1603">
        <v>10</v>
      </c>
      <c r="J1603">
        <v>13</v>
      </c>
      <c r="K1603">
        <v>15</v>
      </c>
      <c r="L1603">
        <v>20</v>
      </c>
      <c r="M1603">
        <v>23</v>
      </c>
      <c r="N1603">
        <v>27</v>
      </c>
      <c r="O1603">
        <v>28</v>
      </c>
      <c r="P1603">
        <v>31</v>
      </c>
      <c r="Q1603">
        <v>32</v>
      </c>
      <c r="R1603">
        <v>37</v>
      </c>
      <c r="S1603">
        <v>41</v>
      </c>
      <c r="T1603">
        <v>44</v>
      </c>
      <c r="U1603">
        <v>47</v>
      </c>
      <c r="V1603">
        <v>47</v>
      </c>
      <c r="W1603">
        <v>48</v>
      </c>
      <c r="X1603">
        <v>53</v>
      </c>
      <c r="Y1603">
        <v>54</v>
      </c>
      <c r="Z1603">
        <v>59</v>
      </c>
      <c r="AA1603">
        <v>59</v>
      </c>
      <c r="AB1603">
        <v>59</v>
      </c>
      <c r="AC1603">
        <v>59</v>
      </c>
      <c r="AD1603">
        <v>4</v>
      </c>
      <c r="AE1603">
        <v>6</v>
      </c>
      <c r="AF1603">
        <v>8</v>
      </c>
      <c r="AG1603">
        <v>9</v>
      </c>
      <c r="AH1603">
        <v>11</v>
      </c>
      <c r="AI1603">
        <v>13</v>
      </c>
      <c r="AJ1603">
        <v>17</v>
      </c>
      <c r="AK1603">
        <v>20</v>
      </c>
      <c r="AL1603">
        <v>24</v>
      </c>
      <c r="AM1603">
        <v>25</v>
      </c>
      <c r="AN1603">
        <v>28</v>
      </c>
      <c r="AO1603">
        <v>29</v>
      </c>
      <c r="AP1603">
        <v>32</v>
      </c>
      <c r="AQ1603">
        <v>38</v>
      </c>
      <c r="AR1603">
        <v>41</v>
      </c>
      <c r="AS1603">
        <v>44</v>
      </c>
      <c r="AT1603">
        <v>44</v>
      </c>
      <c r="AU1603">
        <v>46</v>
      </c>
      <c r="AV1603">
        <v>49</v>
      </c>
      <c r="AW1603">
        <v>51</v>
      </c>
      <c r="AX1603">
        <v>56</v>
      </c>
      <c r="AY1603">
        <v>56</v>
      </c>
      <c r="AZ1603">
        <v>56</v>
      </c>
      <c r="BA1603">
        <v>56</v>
      </c>
      <c r="BB1603">
        <v>56</v>
      </c>
      <c r="BC1603">
        <v>0</v>
      </c>
      <c r="BD1603">
        <v>4</v>
      </c>
      <c r="BE1603">
        <v>5</v>
      </c>
      <c r="BF1603">
        <v>7</v>
      </c>
      <c r="BG1603">
        <v>10</v>
      </c>
      <c r="BH1603">
        <v>12</v>
      </c>
      <c r="BI1603">
        <v>14</v>
      </c>
      <c r="BJ1603">
        <v>15</v>
      </c>
      <c r="BK1603">
        <v>16</v>
      </c>
      <c r="BL1603">
        <v>16</v>
      </c>
      <c r="BM1603">
        <v>20</v>
      </c>
      <c r="BN1603">
        <v>22</v>
      </c>
      <c r="BO1603">
        <v>24</v>
      </c>
      <c r="BP1603">
        <v>27</v>
      </c>
      <c r="BQ1603">
        <v>27</v>
      </c>
      <c r="BR1603">
        <v>27</v>
      </c>
      <c r="BS1603">
        <v>27</v>
      </c>
      <c r="BT1603">
        <v>27</v>
      </c>
      <c r="BU1603">
        <v>27</v>
      </c>
      <c r="BV1603">
        <v>27</v>
      </c>
      <c r="BW1603">
        <v>27</v>
      </c>
      <c r="BX1603">
        <v>27</v>
      </c>
      <c r="BY1603">
        <v>27</v>
      </c>
      <c r="BZ1603">
        <v>27</v>
      </c>
      <c r="CA1603">
        <v>27</v>
      </c>
    </row>
    <row r="1604" spans="1:79" x14ac:dyDescent="0.35">
      <c r="A1604" t="s">
        <v>73</v>
      </c>
      <c r="B1604" s="1">
        <v>44256</v>
      </c>
      <c r="C1604" t="s">
        <v>51</v>
      </c>
      <c r="D1604">
        <v>10691</v>
      </c>
      <c r="E1604">
        <v>1</v>
      </c>
      <c r="F1604">
        <v>2</v>
      </c>
      <c r="G1604">
        <v>3</v>
      </c>
      <c r="H1604">
        <v>5</v>
      </c>
      <c r="I1604">
        <v>13</v>
      </c>
      <c r="J1604">
        <v>24</v>
      </c>
      <c r="K1604">
        <v>26</v>
      </c>
      <c r="L1604">
        <v>30</v>
      </c>
      <c r="M1604">
        <v>40</v>
      </c>
      <c r="N1604">
        <v>49</v>
      </c>
      <c r="O1604">
        <v>57</v>
      </c>
      <c r="P1604">
        <v>65</v>
      </c>
      <c r="Q1604">
        <v>68</v>
      </c>
      <c r="R1604">
        <v>70</v>
      </c>
      <c r="S1604">
        <v>73</v>
      </c>
      <c r="T1604">
        <v>84</v>
      </c>
      <c r="U1604">
        <v>88</v>
      </c>
      <c r="V1604">
        <v>94</v>
      </c>
      <c r="W1604">
        <v>101</v>
      </c>
      <c r="X1604">
        <v>105</v>
      </c>
      <c r="Y1604">
        <v>111</v>
      </c>
      <c r="Z1604">
        <v>120</v>
      </c>
      <c r="AA1604">
        <v>120</v>
      </c>
      <c r="AB1604">
        <v>120</v>
      </c>
      <c r="AC1604">
        <v>120</v>
      </c>
      <c r="AD1604">
        <v>0</v>
      </c>
      <c r="AE1604">
        <v>7</v>
      </c>
      <c r="AF1604">
        <v>15</v>
      </c>
      <c r="AG1604">
        <v>19</v>
      </c>
      <c r="AH1604">
        <v>21</v>
      </c>
      <c r="AI1604">
        <v>26</v>
      </c>
      <c r="AJ1604">
        <v>37</v>
      </c>
      <c r="AK1604">
        <v>45</v>
      </c>
      <c r="AL1604">
        <v>52</v>
      </c>
      <c r="AM1604">
        <v>59</v>
      </c>
      <c r="AN1604">
        <v>61</v>
      </c>
      <c r="AO1604">
        <v>63</v>
      </c>
      <c r="AP1604">
        <v>70</v>
      </c>
      <c r="AQ1604">
        <v>77</v>
      </c>
      <c r="AR1604">
        <v>84</v>
      </c>
      <c r="AS1604">
        <v>90</v>
      </c>
      <c r="AT1604">
        <v>94</v>
      </c>
      <c r="AU1604">
        <v>99</v>
      </c>
      <c r="AV1604">
        <v>107</v>
      </c>
      <c r="AW1604">
        <v>109</v>
      </c>
      <c r="AX1604">
        <v>110</v>
      </c>
      <c r="AY1604">
        <v>110</v>
      </c>
      <c r="AZ1604">
        <v>110</v>
      </c>
      <c r="BA1604">
        <v>110</v>
      </c>
      <c r="BB1604">
        <v>110</v>
      </c>
      <c r="BC1604">
        <v>4</v>
      </c>
      <c r="BD1604">
        <v>8</v>
      </c>
      <c r="BE1604">
        <v>16</v>
      </c>
      <c r="BF1604">
        <v>19</v>
      </c>
      <c r="BG1604">
        <v>19</v>
      </c>
      <c r="BH1604">
        <v>20</v>
      </c>
      <c r="BI1604">
        <v>26</v>
      </c>
      <c r="BJ1604">
        <v>33</v>
      </c>
      <c r="BK1604">
        <v>35</v>
      </c>
      <c r="BL1604">
        <v>38</v>
      </c>
      <c r="BM1604">
        <v>40</v>
      </c>
      <c r="BN1604">
        <v>48</v>
      </c>
      <c r="BO1604">
        <v>53</v>
      </c>
      <c r="BP1604">
        <v>53</v>
      </c>
      <c r="BQ1604">
        <v>54</v>
      </c>
      <c r="BR1604">
        <v>54</v>
      </c>
      <c r="BS1604">
        <v>54</v>
      </c>
      <c r="BT1604">
        <v>54</v>
      </c>
      <c r="BU1604">
        <v>54</v>
      </c>
      <c r="BV1604">
        <v>54</v>
      </c>
      <c r="BW1604">
        <v>54</v>
      </c>
      <c r="BX1604">
        <v>54</v>
      </c>
      <c r="BY1604">
        <v>54</v>
      </c>
      <c r="BZ1604">
        <v>54</v>
      </c>
      <c r="CA1604">
        <v>54</v>
      </c>
    </row>
    <row r="1605" spans="1:79" x14ac:dyDescent="0.35">
      <c r="A1605" t="s">
        <v>73</v>
      </c>
      <c r="B1605" s="1">
        <v>44621</v>
      </c>
      <c r="C1605" t="s">
        <v>52</v>
      </c>
      <c r="D1605">
        <v>18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</row>
    <row r="1606" spans="1:79" x14ac:dyDescent="0.35">
      <c r="A1606" t="s">
        <v>73</v>
      </c>
      <c r="B1606" s="1">
        <v>44621</v>
      </c>
      <c r="C1606" t="s">
        <v>41</v>
      </c>
      <c r="D1606">
        <v>76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2</v>
      </c>
      <c r="K1606">
        <v>2</v>
      </c>
      <c r="L1606">
        <v>3</v>
      </c>
      <c r="M1606">
        <v>4</v>
      </c>
      <c r="N1606">
        <v>4</v>
      </c>
      <c r="O1606">
        <v>4</v>
      </c>
      <c r="P1606">
        <v>4</v>
      </c>
      <c r="Q1606">
        <v>4</v>
      </c>
      <c r="R1606">
        <v>4</v>
      </c>
      <c r="S1606">
        <v>4</v>
      </c>
      <c r="T1606">
        <v>4</v>
      </c>
      <c r="U1606">
        <v>4</v>
      </c>
      <c r="V1606">
        <v>4</v>
      </c>
      <c r="W1606">
        <v>4</v>
      </c>
      <c r="X1606">
        <v>4</v>
      </c>
      <c r="Y1606">
        <v>4</v>
      </c>
      <c r="Z1606">
        <v>4</v>
      </c>
      <c r="AA1606">
        <v>4</v>
      </c>
      <c r="AB1606">
        <v>4</v>
      </c>
      <c r="AC1606">
        <v>4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</row>
    <row r="1607" spans="1:79" x14ac:dyDescent="0.35">
      <c r="A1607" t="s">
        <v>73</v>
      </c>
      <c r="B1607" s="1">
        <v>44621</v>
      </c>
      <c r="C1607" t="s">
        <v>48</v>
      </c>
      <c r="D1607">
        <v>179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</row>
    <row r="1608" spans="1:79" x14ac:dyDescent="0.35">
      <c r="A1608" t="s">
        <v>73</v>
      </c>
      <c r="B1608" s="1">
        <v>44621</v>
      </c>
      <c r="C1608" t="s">
        <v>43</v>
      </c>
      <c r="D1608">
        <v>26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</row>
    <row r="1609" spans="1:79" x14ac:dyDescent="0.35">
      <c r="A1609" t="s">
        <v>73</v>
      </c>
      <c r="B1609" s="1">
        <v>44986</v>
      </c>
      <c r="C1609" t="s">
        <v>52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</row>
    <row r="1610" spans="1:79" x14ac:dyDescent="0.35">
      <c r="A1610" t="s">
        <v>73</v>
      </c>
      <c r="B1610" s="1">
        <v>44986</v>
      </c>
      <c r="C1610" t="s">
        <v>41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</row>
    <row r="1611" spans="1:79" x14ac:dyDescent="0.35">
      <c r="A1611" t="s">
        <v>73</v>
      </c>
      <c r="B1611" s="1">
        <v>44986</v>
      </c>
      <c r="C1611" t="s">
        <v>44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</row>
    <row r="1612" spans="1:79" x14ac:dyDescent="0.35">
      <c r="A1612" t="s">
        <v>73</v>
      </c>
      <c r="B1612" s="1">
        <v>44986</v>
      </c>
      <c r="C1612" t="s">
        <v>43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</row>
    <row r="1613" spans="1:79" x14ac:dyDescent="0.35">
      <c r="A1613" t="s">
        <v>73</v>
      </c>
      <c r="B1613" s="1">
        <v>45352</v>
      </c>
      <c r="C1613" t="s">
        <v>45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</row>
    <row r="1614" spans="1:79" x14ac:dyDescent="0.35">
      <c r="A1614" t="s">
        <v>73</v>
      </c>
      <c r="B1614" s="1">
        <v>44287</v>
      </c>
      <c r="C1614" t="s">
        <v>52</v>
      </c>
      <c r="D1614">
        <v>576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2</v>
      </c>
      <c r="M1614">
        <v>3</v>
      </c>
      <c r="N1614">
        <v>4</v>
      </c>
      <c r="O1614">
        <v>4</v>
      </c>
      <c r="P1614">
        <v>4</v>
      </c>
      <c r="Q1614">
        <v>4</v>
      </c>
      <c r="R1614">
        <v>4</v>
      </c>
      <c r="S1614">
        <v>4</v>
      </c>
      <c r="T1614">
        <v>5</v>
      </c>
      <c r="U1614">
        <v>5</v>
      </c>
      <c r="V1614">
        <v>5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6</v>
      </c>
      <c r="AC1614">
        <v>6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1</v>
      </c>
      <c r="BE1614">
        <v>1</v>
      </c>
      <c r="BF1614">
        <v>2</v>
      </c>
      <c r="BG1614">
        <v>2</v>
      </c>
      <c r="BH1614">
        <v>2</v>
      </c>
      <c r="BI1614">
        <v>2</v>
      </c>
      <c r="BJ1614">
        <v>2</v>
      </c>
      <c r="BK1614">
        <v>3</v>
      </c>
      <c r="BL1614">
        <v>3</v>
      </c>
      <c r="BM1614">
        <v>3</v>
      </c>
      <c r="BN1614">
        <v>3</v>
      </c>
      <c r="BO1614">
        <v>3</v>
      </c>
      <c r="BP1614">
        <v>3</v>
      </c>
      <c r="BQ1614">
        <v>3</v>
      </c>
      <c r="BR1614">
        <v>3</v>
      </c>
      <c r="BS1614">
        <v>3</v>
      </c>
      <c r="BT1614">
        <v>3</v>
      </c>
      <c r="BU1614">
        <v>3</v>
      </c>
      <c r="BV1614">
        <v>3</v>
      </c>
      <c r="BW1614">
        <v>3</v>
      </c>
      <c r="BX1614">
        <v>3</v>
      </c>
      <c r="BY1614">
        <v>3</v>
      </c>
      <c r="BZ1614">
        <v>3</v>
      </c>
      <c r="CA1614">
        <v>3</v>
      </c>
    </row>
    <row r="1615" spans="1:79" x14ac:dyDescent="0.35">
      <c r="A1615" t="s">
        <v>73</v>
      </c>
      <c r="B1615" s="1">
        <v>44287</v>
      </c>
      <c r="C1615" t="s">
        <v>41</v>
      </c>
      <c r="D1615">
        <v>54773</v>
      </c>
      <c r="E1615">
        <v>15</v>
      </c>
      <c r="F1615">
        <v>39</v>
      </c>
      <c r="G1615">
        <v>66</v>
      </c>
      <c r="H1615">
        <v>106</v>
      </c>
      <c r="I1615">
        <v>135</v>
      </c>
      <c r="J1615">
        <v>166</v>
      </c>
      <c r="K1615">
        <v>204</v>
      </c>
      <c r="L1615">
        <v>241</v>
      </c>
      <c r="M1615">
        <v>271</v>
      </c>
      <c r="N1615">
        <v>303</v>
      </c>
      <c r="O1615">
        <v>335</v>
      </c>
      <c r="P1615">
        <v>375</v>
      </c>
      <c r="Q1615">
        <v>406</v>
      </c>
      <c r="R1615">
        <v>427</v>
      </c>
      <c r="S1615">
        <v>457</v>
      </c>
      <c r="T1615">
        <v>485</v>
      </c>
      <c r="U1615">
        <v>519</v>
      </c>
      <c r="V1615">
        <v>543</v>
      </c>
      <c r="W1615">
        <v>575</v>
      </c>
      <c r="X1615">
        <v>610</v>
      </c>
      <c r="Y1615">
        <v>632</v>
      </c>
      <c r="Z1615">
        <v>633</v>
      </c>
      <c r="AA1615">
        <v>633</v>
      </c>
      <c r="AB1615">
        <v>633</v>
      </c>
      <c r="AC1615">
        <v>633</v>
      </c>
      <c r="AD1615">
        <v>21</v>
      </c>
      <c r="AE1615">
        <v>51</v>
      </c>
      <c r="AF1615">
        <v>81</v>
      </c>
      <c r="AG1615">
        <v>111</v>
      </c>
      <c r="AH1615">
        <v>142</v>
      </c>
      <c r="AI1615">
        <v>190</v>
      </c>
      <c r="AJ1615">
        <v>217</v>
      </c>
      <c r="AK1615">
        <v>244</v>
      </c>
      <c r="AL1615">
        <v>274</v>
      </c>
      <c r="AM1615">
        <v>317</v>
      </c>
      <c r="AN1615">
        <v>348</v>
      </c>
      <c r="AO1615">
        <v>378</v>
      </c>
      <c r="AP1615">
        <v>402</v>
      </c>
      <c r="AQ1615">
        <v>431</v>
      </c>
      <c r="AR1615">
        <v>455</v>
      </c>
      <c r="AS1615">
        <v>487</v>
      </c>
      <c r="AT1615">
        <v>515</v>
      </c>
      <c r="AU1615">
        <v>550</v>
      </c>
      <c r="AV1615">
        <v>581</v>
      </c>
      <c r="AW1615">
        <v>592</v>
      </c>
      <c r="AX1615">
        <v>593</v>
      </c>
      <c r="AY1615">
        <v>593</v>
      </c>
      <c r="AZ1615">
        <v>593</v>
      </c>
      <c r="BA1615">
        <v>593</v>
      </c>
      <c r="BB1615">
        <v>593</v>
      </c>
      <c r="BC1615">
        <v>11</v>
      </c>
      <c r="BD1615">
        <v>33</v>
      </c>
      <c r="BE1615">
        <v>54</v>
      </c>
      <c r="BF1615">
        <v>86</v>
      </c>
      <c r="BG1615">
        <v>110</v>
      </c>
      <c r="BH1615">
        <v>128</v>
      </c>
      <c r="BI1615">
        <v>149</v>
      </c>
      <c r="BJ1615">
        <v>170</v>
      </c>
      <c r="BK1615">
        <v>198</v>
      </c>
      <c r="BL1615">
        <v>225</v>
      </c>
      <c r="BM1615">
        <v>250</v>
      </c>
      <c r="BN1615">
        <v>277</v>
      </c>
      <c r="BO1615">
        <v>294</v>
      </c>
      <c r="BP1615">
        <v>299</v>
      </c>
      <c r="BQ1615">
        <v>299</v>
      </c>
      <c r="BR1615">
        <v>299</v>
      </c>
      <c r="BS1615">
        <v>299</v>
      </c>
      <c r="BT1615">
        <v>299</v>
      </c>
      <c r="BU1615">
        <v>299</v>
      </c>
      <c r="BV1615">
        <v>299</v>
      </c>
      <c r="BW1615">
        <v>299</v>
      </c>
      <c r="BX1615">
        <v>299</v>
      </c>
      <c r="BY1615">
        <v>299</v>
      </c>
      <c r="BZ1615">
        <v>299</v>
      </c>
      <c r="CA1615">
        <v>299</v>
      </c>
    </row>
    <row r="1616" spans="1:79" x14ac:dyDescent="0.35">
      <c r="A1616" t="s">
        <v>73</v>
      </c>
      <c r="B1616" s="1">
        <v>44287</v>
      </c>
      <c r="C1616" t="s">
        <v>59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</row>
    <row r="1617" spans="1:79" x14ac:dyDescent="0.35">
      <c r="A1617" t="s">
        <v>73</v>
      </c>
      <c r="B1617" s="1">
        <v>44287</v>
      </c>
      <c r="C1617" t="s">
        <v>57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</row>
    <row r="1618" spans="1:79" x14ac:dyDescent="0.35">
      <c r="A1618" t="s">
        <v>73</v>
      </c>
      <c r="B1618" s="1">
        <v>44287</v>
      </c>
      <c r="C1618" t="s">
        <v>43</v>
      </c>
      <c r="D1618">
        <v>3978</v>
      </c>
      <c r="E1618">
        <v>1</v>
      </c>
      <c r="F1618">
        <v>3</v>
      </c>
      <c r="G1618">
        <v>6</v>
      </c>
      <c r="H1618">
        <v>9</v>
      </c>
      <c r="I1618">
        <v>11</v>
      </c>
      <c r="J1618">
        <v>14</v>
      </c>
      <c r="K1618">
        <v>17</v>
      </c>
      <c r="L1618">
        <v>22</v>
      </c>
      <c r="M1618">
        <v>24</v>
      </c>
      <c r="N1618">
        <v>25</v>
      </c>
      <c r="O1618">
        <v>28</v>
      </c>
      <c r="P1618">
        <v>29</v>
      </c>
      <c r="Q1618">
        <v>31</v>
      </c>
      <c r="R1618">
        <v>36</v>
      </c>
      <c r="S1618">
        <v>40</v>
      </c>
      <c r="T1618">
        <v>41</v>
      </c>
      <c r="U1618">
        <v>45</v>
      </c>
      <c r="V1618">
        <v>47</v>
      </c>
      <c r="W1618">
        <v>53</v>
      </c>
      <c r="X1618">
        <v>57</v>
      </c>
      <c r="Y1618">
        <v>60</v>
      </c>
      <c r="Z1618">
        <v>60</v>
      </c>
      <c r="AA1618">
        <v>60</v>
      </c>
      <c r="AB1618">
        <v>60</v>
      </c>
      <c r="AC1618">
        <v>60</v>
      </c>
      <c r="AD1618">
        <v>1</v>
      </c>
      <c r="AE1618">
        <v>4</v>
      </c>
      <c r="AF1618">
        <v>8</v>
      </c>
      <c r="AG1618">
        <v>9</v>
      </c>
      <c r="AH1618">
        <v>13</v>
      </c>
      <c r="AI1618">
        <v>17</v>
      </c>
      <c r="AJ1618">
        <v>18</v>
      </c>
      <c r="AK1618">
        <v>20</v>
      </c>
      <c r="AL1618">
        <v>21</v>
      </c>
      <c r="AM1618">
        <v>24</v>
      </c>
      <c r="AN1618">
        <v>25</v>
      </c>
      <c r="AO1618">
        <v>28</v>
      </c>
      <c r="AP1618">
        <v>35</v>
      </c>
      <c r="AQ1618">
        <v>37</v>
      </c>
      <c r="AR1618">
        <v>38</v>
      </c>
      <c r="AS1618">
        <v>42</v>
      </c>
      <c r="AT1618">
        <v>46</v>
      </c>
      <c r="AU1618">
        <v>49</v>
      </c>
      <c r="AV1618">
        <v>53</v>
      </c>
      <c r="AW1618">
        <v>56</v>
      </c>
      <c r="AX1618">
        <v>56</v>
      </c>
      <c r="AY1618">
        <v>56</v>
      </c>
      <c r="AZ1618">
        <v>56</v>
      </c>
      <c r="BA1618">
        <v>56</v>
      </c>
      <c r="BB1618">
        <v>56</v>
      </c>
      <c r="BC1618">
        <v>2</v>
      </c>
      <c r="BD1618">
        <v>3</v>
      </c>
      <c r="BE1618">
        <v>4</v>
      </c>
      <c r="BF1618">
        <v>7</v>
      </c>
      <c r="BG1618">
        <v>9</v>
      </c>
      <c r="BH1618">
        <v>13</v>
      </c>
      <c r="BI1618">
        <v>17</v>
      </c>
      <c r="BJ1618">
        <v>19</v>
      </c>
      <c r="BK1618">
        <v>20</v>
      </c>
      <c r="BL1618">
        <v>20</v>
      </c>
      <c r="BM1618">
        <v>26</v>
      </c>
      <c r="BN1618">
        <v>30</v>
      </c>
      <c r="BO1618">
        <v>34</v>
      </c>
      <c r="BP1618">
        <v>34</v>
      </c>
      <c r="BQ1618">
        <v>34</v>
      </c>
      <c r="BR1618">
        <v>34</v>
      </c>
      <c r="BS1618">
        <v>34</v>
      </c>
      <c r="BT1618">
        <v>34</v>
      </c>
      <c r="BU1618">
        <v>34</v>
      </c>
      <c r="BV1618">
        <v>34</v>
      </c>
      <c r="BW1618">
        <v>34</v>
      </c>
      <c r="BX1618">
        <v>34</v>
      </c>
      <c r="BY1618">
        <v>34</v>
      </c>
      <c r="BZ1618">
        <v>34</v>
      </c>
      <c r="CA1618">
        <v>34</v>
      </c>
    </row>
    <row r="1619" spans="1:79" x14ac:dyDescent="0.35">
      <c r="A1619" t="s">
        <v>73</v>
      </c>
      <c r="B1619" s="1">
        <v>44287</v>
      </c>
      <c r="C1619" t="s">
        <v>51</v>
      </c>
      <c r="D1619">
        <v>7513</v>
      </c>
      <c r="E1619">
        <v>2</v>
      </c>
      <c r="F1619">
        <v>2</v>
      </c>
      <c r="G1619">
        <v>8</v>
      </c>
      <c r="H1619">
        <v>14</v>
      </c>
      <c r="I1619">
        <v>14</v>
      </c>
      <c r="J1619">
        <v>16</v>
      </c>
      <c r="K1619">
        <v>24</v>
      </c>
      <c r="L1619">
        <v>33</v>
      </c>
      <c r="M1619">
        <v>40</v>
      </c>
      <c r="N1619">
        <v>46</v>
      </c>
      <c r="O1619">
        <v>52</v>
      </c>
      <c r="P1619">
        <v>57</v>
      </c>
      <c r="Q1619">
        <v>65</v>
      </c>
      <c r="R1619">
        <v>70</v>
      </c>
      <c r="S1619">
        <v>79</v>
      </c>
      <c r="T1619">
        <v>86</v>
      </c>
      <c r="U1619">
        <v>90</v>
      </c>
      <c r="V1619">
        <v>95</v>
      </c>
      <c r="W1619">
        <v>106</v>
      </c>
      <c r="X1619">
        <v>113</v>
      </c>
      <c r="Y1619">
        <v>120</v>
      </c>
      <c r="Z1619">
        <v>121</v>
      </c>
      <c r="AA1619">
        <v>121</v>
      </c>
      <c r="AB1619">
        <v>121</v>
      </c>
      <c r="AC1619">
        <v>121</v>
      </c>
      <c r="AD1619">
        <v>1</v>
      </c>
      <c r="AE1619">
        <v>3</v>
      </c>
      <c r="AF1619">
        <v>5</v>
      </c>
      <c r="AG1619">
        <v>10</v>
      </c>
      <c r="AH1619">
        <v>18</v>
      </c>
      <c r="AI1619">
        <v>26</v>
      </c>
      <c r="AJ1619">
        <v>35</v>
      </c>
      <c r="AK1619">
        <v>41</v>
      </c>
      <c r="AL1619">
        <v>44</v>
      </c>
      <c r="AM1619">
        <v>52</v>
      </c>
      <c r="AN1619">
        <v>56</v>
      </c>
      <c r="AO1619">
        <v>64</v>
      </c>
      <c r="AP1619">
        <v>71</v>
      </c>
      <c r="AQ1619">
        <v>74</v>
      </c>
      <c r="AR1619">
        <v>76</v>
      </c>
      <c r="AS1619">
        <v>86</v>
      </c>
      <c r="AT1619">
        <v>94</v>
      </c>
      <c r="AU1619">
        <v>102</v>
      </c>
      <c r="AV1619">
        <v>107</v>
      </c>
      <c r="AW1619">
        <v>107</v>
      </c>
      <c r="AX1619">
        <v>107</v>
      </c>
      <c r="AY1619">
        <v>107</v>
      </c>
      <c r="AZ1619">
        <v>107</v>
      </c>
      <c r="BA1619">
        <v>107</v>
      </c>
      <c r="BB1619">
        <v>107</v>
      </c>
      <c r="BC1619">
        <v>3</v>
      </c>
      <c r="BD1619">
        <v>9</v>
      </c>
      <c r="BE1619">
        <v>11</v>
      </c>
      <c r="BF1619">
        <v>17</v>
      </c>
      <c r="BG1619">
        <v>21</v>
      </c>
      <c r="BH1619">
        <v>25</v>
      </c>
      <c r="BI1619">
        <v>31</v>
      </c>
      <c r="BJ1619">
        <v>34</v>
      </c>
      <c r="BK1619">
        <v>37</v>
      </c>
      <c r="BL1619">
        <v>45</v>
      </c>
      <c r="BM1619">
        <v>51</v>
      </c>
      <c r="BN1619">
        <v>56</v>
      </c>
      <c r="BO1619">
        <v>63</v>
      </c>
      <c r="BP1619">
        <v>63</v>
      </c>
      <c r="BQ1619">
        <v>63</v>
      </c>
      <c r="BR1619">
        <v>63</v>
      </c>
      <c r="BS1619">
        <v>63</v>
      </c>
      <c r="BT1619">
        <v>63</v>
      </c>
      <c r="BU1619">
        <v>63</v>
      </c>
      <c r="BV1619">
        <v>63</v>
      </c>
      <c r="BW1619">
        <v>63</v>
      </c>
      <c r="BX1619">
        <v>63</v>
      </c>
      <c r="BY1619">
        <v>63</v>
      </c>
      <c r="BZ1619">
        <v>63</v>
      </c>
      <c r="CA1619">
        <v>63</v>
      </c>
    </row>
    <row r="1620" spans="1:79" x14ac:dyDescent="0.35">
      <c r="A1620" t="s">
        <v>73</v>
      </c>
      <c r="B1620" s="1">
        <v>44652</v>
      </c>
      <c r="C1620" t="s">
        <v>52</v>
      </c>
      <c r="D1620">
        <v>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</row>
    <row r="1621" spans="1:79" x14ac:dyDescent="0.35">
      <c r="A1621" t="s">
        <v>73</v>
      </c>
      <c r="B1621" s="1">
        <v>44652</v>
      </c>
      <c r="C1621" t="s">
        <v>41</v>
      </c>
      <c r="D1621">
        <v>84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</row>
    <row r="1622" spans="1:79" x14ac:dyDescent="0.35">
      <c r="A1622" t="s">
        <v>73</v>
      </c>
      <c r="B1622" s="1">
        <v>44652</v>
      </c>
      <c r="C1622" t="s">
        <v>48</v>
      </c>
      <c r="D1622">
        <v>54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</row>
    <row r="1623" spans="1:79" x14ac:dyDescent="0.35">
      <c r="A1623" t="s">
        <v>73</v>
      </c>
      <c r="B1623" s="1">
        <v>44652</v>
      </c>
      <c r="C1623" t="s">
        <v>43</v>
      </c>
      <c r="D1623">
        <v>12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</row>
    <row r="1624" spans="1:79" x14ac:dyDescent="0.35">
      <c r="A1624" t="s">
        <v>73</v>
      </c>
      <c r="B1624" s="1">
        <v>45017</v>
      </c>
      <c r="C1624" t="s">
        <v>52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</row>
    <row r="1625" spans="1:79" x14ac:dyDescent="0.35">
      <c r="A1625" t="s">
        <v>73</v>
      </c>
      <c r="B1625" s="1">
        <v>45017</v>
      </c>
      <c r="C1625" t="s">
        <v>41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</row>
    <row r="1626" spans="1:79" x14ac:dyDescent="0.35">
      <c r="A1626" t="s">
        <v>73</v>
      </c>
      <c r="B1626" s="1">
        <v>45017</v>
      </c>
      <c r="C1626" t="s">
        <v>47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</row>
    <row r="1627" spans="1:79" x14ac:dyDescent="0.35">
      <c r="A1627" t="s">
        <v>73</v>
      </c>
      <c r="B1627" s="1">
        <v>44317</v>
      </c>
      <c r="C1627" t="s">
        <v>52</v>
      </c>
      <c r="D1627">
        <v>3821</v>
      </c>
      <c r="E1627">
        <v>0</v>
      </c>
      <c r="F1627">
        <v>1</v>
      </c>
      <c r="G1627">
        <v>2</v>
      </c>
      <c r="H1627">
        <v>2</v>
      </c>
      <c r="I1627">
        <v>4</v>
      </c>
      <c r="J1627">
        <v>5</v>
      </c>
      <c r="K1627">
        <v>7</v>
      </c>
      <c r="L1627">
        <v>8</v>
      </c>
      <c r="M1627">
        <v>10</v>
      </c>
      <c r="N1627">
        <v>16</v>
      </c>
      <c r="O1627">
        <v>22</v>
      </c>
      <c r="P1627">
        <v>24</v>
      </c>
      <c r="Q1627">
        <v>26</v>
      </c>
      <c r="R1627">
        <v>27</v>
      </c>
      <c r="S1627">
        <v>30</v>
      </c>
      <c r="T1627">
        <v>32</v>
      </c>
      <c r="U1627">
        <v>34</v>
      </c>
      <c r="V1627">
        <v>34</v>
      </c>
      <c r="W1627">
        <v>38</v>
      </c>
      <c r="X1627">
        <v>43</v>
      </c>
      <c r="Y1627">
        <v>43</v>
      </c>
      <c r="Z1627">
        <v>43</v>
      </c>
      <c r="AA1627">
        <v>43</v>
      </c>
      <c r="AB1627">
        <v>43</v>
      </c>
      <c r="AC1627">
        <v>43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1</v>
      </c>
      <c r="BD1627">
        <v>2</v>
      </c>
      <c r="BE1627">
        <v>4</v>
      </c>
      <c r="BF1627">
        <v>7</v>
      </c>
      <c r="BG1627">
        <v>12</v>
      </c>
      <c r="BH1627">
        <v>12</v>
      </c>
      <c r="BI1627">
        <v>13</v>
      </c>
      <c r="BJ1627">
        <v>17</v>
      </c>
      <c r="BK1627">
        <v>18</v>
      </c>
      <c r="BL1627">
        <v>18</v>
      </c>
      <c r="BM1627">
        <v>20</v>
      </c>
      <c r="BN1627">
        <v>22</v>
      </c>
      <c r="BO1627">
        <v>26</v>
      </c>
      <c r="BP1627">
        <v>26</v>
      </c>
      <c r="BQ1627">
        <v>26</v>
      </c>
      <c r="BR1627">
        <v>26</v>
      </c>
      <c r="BS1627">
        <v>26</v>
      </c>
      <c r="BT1627">
        <v>26</v>
      </c>
      <c r="BU1627">
        <v>26</v>
      </c>
      <c r="BV1627">
        <v>26</v>
      </c>
      <c r="BW1627">
        <v>26</v>
      </c>
      <c r="BX1627">
        <v>26</v>
      </c>
      <c r="BY1627">
        <v>26</v>
      </c>
      <c r="BZ1627">
        <v>26</v>
      </c>
      <c r="CA1627">
        <v>26</v>
      </c>
    </row>
    <row r="1628" spans="1:79" x14ac:dyDescent="0.35">
      <c r="A1628" t="s">
        <v>73</v>
      </c>
      <c r="B1628" s="1">
        <v>44317</v>
      </c>
      <c r="C1628" t="s">
        <v>41</v>
      </c>
      <c r="D1628">
        <v>224053</v>
      </c>
      <c r="E1628">
        <v>31</v>
      </c>
      <c r="F1628">
        <v>79</v>
      </c>
      <c r="G1628">
        <v>132</v>
      </c>
      <c r="H1628">
        <v>182</v>
      </c>
      <c r="I1628">
        <v>232</v>
      </c>
      <c r="J1628">
        <v>292</v>
      </c>
      <c r="K1628">
        <v>360</v>
      </c>
      <c r="L1628">
        <v>431</v>
      </c>
      <c r="M1628">
        <v>489</v>
      </c>
      <c r="N1628">
        <v>572</v>
      </c>
      <c r="O1628">
        <v>658</v>
      </c>
      <c r="P1628">
        <v>753</v>
      </c>
      <c r="Q1628">
        <v>836</v>
      </c>
      <c r="R1628">
        <v>906</v>
      </c>
      <c r="S1628">
        <v>979</v>
      </c>
      <c r="T1628">
        <v>1061</v>
      </c>
      <c r="U1628">
        <v>1155</v>
      </c>
      <c r="V1628">
        <v>1230</v>
      </c>
      <c r="W1628">
        <v>1318</v>
      </c>
      <c r="X1628">
        <v>1394</v>
      </c>
      <c r="Y1628">
        <v>1400</v>
      </c>
      <c r="Z1628">
        <v>1400</v>
      </c>
      <c r="AA1628">
        <v>1400</v>
      </c>
      <c r="AB1628">
        <v>1400</v>
      </c>
      <c r="AC1628">
        <v>1400</v>
      </c>
      <c r="AD1628">
        <v>32</v>
      </c>
      <c r="AE1628">
        <v>82</v>
      </c>
      <c r="AF1628">
        <v>133</v>
      </c>
      <c r="AG1628">
        <v>183</v>
      </c>
      <c r="AH1628">
        <v>246</v>
      </c>
      <c r="AI1628">
        <v>315</v>
      </c>
      <c r="AJ1628">
        <v>380</v>
      </c>
      <c r="AK1628">
        <v>446</v>
      </c>
      <c r="AL1628">
        <v>527</v>
      </c>
      <c r="AM1628">
        <v>617</v>
      </c>
      <c r="AN1628">
        <v>706</v>
      </c>
      <c r="AO1628">
        <v>786</v>
      </c>
      <c r="AP1628">
        <v>854</v>
      </c>
      <c r="AQ1628">
        <v>930</v>
      </c>
      <c r="AR1628">
        <v>1012</v>
      </c>
      <c r="AS1628">
        <v>1097</v>
      </c>
      <c r="AT1628">
        <v>1183</v>
      </c>
      <c r="AU1628">
        <v>1260</v>
      </c>
      <c r="AV1628">
        <v>1311</v>
      </c>
      <c r="AW1628">
        <v>1312</v>
      </c>
      <c r="AX1628">
        <v>1312</v>
      </c>
      <c r="AY1628">
        <v>1312</v>
      </c>
      <c r="AZ1628">
        <v>1312</v>
      </c>
      <c r="BA1628">
        <v>1312</v>
      </c>
      <c r="BB1628">
        <v>1312</v>
      </c>
      <c r="BC1628">
        <v>26</v>
      </c>
      <c r="BD1628">
        <v>62</v>
      </c>
      <c r="BE1628">
        <v>107</v>
      </c>
      <c r="BF1628">
        <v>181</v>
      </c>
      <c r="BG1628">
        <v>238</v>
      </c>
      <c r="BH1628">
        <v>285</v>
      </c>
      <c r="BI1628">
        <v>334</v>
      </c>
      <c r="BJ1628">
        <v>393</v>
      </c>
      <c r="BK1628">
        <v>462</v>
      </c>
      <c r="BL1628">
        <v>519</v>
      </c>
      <c r="BM1628">
        <v>591</v>
      </c>
      <c r="BN1628">
        <v>651</v>
      </c>
      <c r="BO1628">
        <v>676</v>
      </c>
      <c r="BP1628">
        <v>678</v>
      </c>
      <c r="BQ1628">
        <v>678</v>
      </c>
      <c r="BR1628">
        <v>678</v>
      </c>
      <c r="BS1628">
        <v>678</v>
      </c>
      <c r="BT1628">
        <v>678</v>
      </c>
      <c r="BU1628">
        <v>678</v>
      </c>
      <c r="BV1628">
        <v>678</v>
      </c>
      <c r="BW1628">
        <v>678</v>
      </c>
      <c r="BX1628">
        <v>678</v>
      </c>
      <c r="BY1628">
        <v>678</v>
      </c>
      <c r="BZ1628">
        <v>678</v>
      </c>
      <c r="CA1628">
        <v>678</v>
      </c>
    </row>
    <row r="1629" spans="1:79" x14ac:dyDescent="0.35">
      <c r="A1629" t="s">
        <v>73</v>
      </c>
      <c r="B1629" s="1">
        <v>44317</v>
      </c>
      <c r="C1629" t="s">
        <v>59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</row>
    <row r="1630" spans="1:79" x14ac:dyDescent="0.35">
      <c r="A1630" t="s">
        <v>73</v>
      </c>
      <c r="B1630" s="1">
        <v>44317</v>
      </c>
      <c r="C1630" t="s">
        <v>43</v>
      </c>
      <c r="D1630">
        <v>12960</v>
      </c>
      <c r="E1630">
        <v>2</v>
      </c>
      <c r="F1630">
        <v>6</v>
      </c>
      <c r="G1630">
        <v>11</v>
      </c>
      <c r="H1630">
        <v>21</v>
      </c>
      <c r="I1630">
        <v>26</v>
      </c>
      <c r="J1630">
        <v>30</v>
      </c>
      <c r="K1630">
        <v>33</v>
      </c>
      <c r="L1630">
        <v>37</v>
      </c>
      <c r="M1630">
        <v>49</v>
      </c>
      <c r="N1630">
        <v>63</v>
      </c>
      <c r="O1630">
        <v>67</v>
      </c>
      <c r="P1630">
        <v>81</v>
      </c>
      <c r="Q1630">
        <v>84</v>
      </c>
      <c r="R1630">
        <v>96</v>
      </c>
      <c r="S1630">
        <v>102</v>
      </c>
      <c r="T1630">
        <v>108</v>
      </c>
      <c r="U1630">
        <v>118</v>
      </c>
      <c r="V1630">
        <v>120</v>
      </c>
      <c r="W1630">
        <v>134</v>
      </c>
      <c r="X1630">
        <v>140</v>
      </c>
      <c r="Y1630">
        <v>140</v>
      </c>
      <c r="Z1630">
        <v>140</v>
      </c>
      <c r="AA1630">
        <v>140</v>
      </c>
      <c r="AB1630">
        <v>140</v>
      </c>
      <c r="AC1630">
        <v>140</v>
      </c>
      <c r="AD1630">
        <v>4</v>
      </c>
      <c r="AE1630">
        <v>9</v>
      </c>
      <c r="AF1630">
        <v>18</v>
      </c>
      <c r="AG1630">
        <v>21</v>
      </c>
      <c r="AH1630">
        <v>25</v>
      </c>
      <c r="AI1630">
        <v>28</v>
      </c>
      <c r="AJ1630">
        <v>36</v>
      </c>
      <c r="AK1630">
        <v>50</v>
      </c>
      <c r="AL1630">
        <v>59</v>
      </c>
      <c r="AM1630">
        <v>67</v>
      </c>
      <c r="AN1630">
        <v>77</v>
      </c>
      <c r="AO1630">
        <v>82</v>
      </c>
      <c r="AP1630">
        <v>92</v>
      </c>
      <c r="AQ1630">
        <v>96</v>
      </c>
      <c r="AR1630">
        <v>103</v>
      </c>
      <c r="AS1630">
        <v>111</v>
      </c>
      <c r="AT1630">
        <v>116</v>
      </c>
      <c r="AU1630">
        <v>127</v>
      </c>
      <c r="AV1630">
        <v>131</v>
      </c>
      <c r="AW1630">
        <v>132</v>
      </c>
      <c r="AX1630">
        <v>132</v>
      </c>
      <c r="AY1630">
        <v>132</v>
      </c>
      <c r="AZ1630">
        <v>132</v>
      </c>
      <c r="BA1630">
        <v>132</v>
      </c>
      <c r="BB1630">
        <v>132</v>
      </c>
      <c r="BC1630">
        <v>4</v>
      </c>
      <c r="BD1630">
        <v>11</v>
      </c>
      <c r="BE1630">
        <v>17</v>
      </c>
      <c r="BF1630">
        <v>23</v>
      </c>
      <c r="BG1630">
        <v>30</v>
      </c>
      <c r="BH1630">
        <v>36</v>
      </c>
      <c r="BI1630">
        <v>40</v>
      </c>
      <c r="BJ1630">
        <v>45</v>
      </c>
      <c r="BK1630">
        <v>49</v>
      </c>
      <c r="BL1630">
        <v>56</v>
      </c>
      <c r="BM1630">
        <v>59</v>
      </c>
      <c r="BN1630">
        <v>65</v>
      </c>
      <c r="BO1630">
        <v>69</v>
      </c>
      <c r="BP1630">
        <v>69</v>
      </c>
      <c r="BQ1630">
        <v>69</v>
      </c>
      <c r="BR1630">
        <v>69</v>
      </c>
      <c r="BS1630">
        <v>69</v>
      </c>
      <c r="BT1630">
        <v>69</v>
      </c>
      <c r="BU1630">
        <v>69</v>
      </c>
      <c r="BV1630">
        <v>69</v>
      </c>
      <c r="BW1630">
        <v>69</v>
      </c>
      <c r="BX1630">
        <v>69</v>
      </c>
      <c r="BY1630">
        <v>69</v>
      </c>
      <c r="BZ1630">
        <v>69</v>
      </c>
      <c r="CA1630">
        <v>69</v>
      </c>
    </row>
    <row r="1631" spans="1:79" x14ac:dyDescent="0.35">
      <c r="A1631" t="s">
        <v>73</v>
      </c>
      <c r="B1631" s="1">
        <v>44317</v>
      </c>
      <c r="C1631" t="s">
        <v>60</v>
      </c>
      <c r="D1631">
        <v>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</row>
    <row r="1632" spans="1:79" x14ac:dyDescent="0.35">
      <c r="A1632" t="s">
        <v>73</v>
      </c>
      <c r="B1632" s="1">
        <v>44317</v>
      </c>
      <c r="C1632" t="s">
        <v>51</v>
      </c>
      <c r="D1632">
        <v>7402</v>
      </c>
      <c r="E1632">
        <v>4</v>
      </c>
      <c r="F1632">
        <v>7</v>
      </c>
      <c r="G1632">
        <v>7</v>
      </c>
      <c r="H1632">
        <v>11</v>
      </c>
      <c r="I1632">
        <v>14</v>
      </c>
      <c r="J1632">
        <v>21</v>
      </c>
      <c r="K1632">
        <v>31</v>
      </c>
      <c r="L1632">
        <v>36</v>
      </c>
      <c r="M1632">
        <v>39</v>
      </c>
      <c r="N1632">
        <v>43</v>
      </c>
      <c r="O1632">
        <v>49</v>
      </c>
      <c r="P1632">
        <v>58</v>
      </c>
      <c r="Q1632">
        <v>62</v>
      </c>
      <c r="R1632">
        <v>69</v>
      </c>
      <c r="S1632">
        <v>74</v>
      </c>
      <c r="T1632">
        <v>82</v>
      </c>
      <c r="U1632">
        <v>91</v>
      </c>
      <c r="V1632">
        <v>95</v>
      </c>
      <c r="W1632">
        <v>101</v>
      </c>
      <c r="X1632">
        <v>105</v>
      </c>
      <c r="Y1632">
        <v>105</v>
      </c>
      <c r="Z1632">
        <v>105</v>
      </c>
      <c r="AA1632">
        <v>105</v>
      </c>
      <c r="AB1632">
        <v>105</v>
      </c>
      <c r="AC1632">
        <v>105</v>
      </c>
      <c r="AD1632">
        <v>0</v>
      </c>
      <c r="AE1632">
        <v>4</v>
      </c>
      <c r="AF1632">
        <v>9</v>
      </c>
      <c r="AG1632">
        <v>17</v>
      </c>
      <c r="AH1632">
        <v>23</v>
      </c>
      <c r="AI1632">
        <v>28</v>
      </c>
      <c r="AJ1632">
        <v>34</v>
      </c>
      <c r="AK1632">
        <v>39</v>
      </c>
      <c r="AL1632">
        <v>45</v>
      </c>
      <c r="AM1632">
        <v>51</v>
      </c>
      <c r="AN1632">
        <v>57</v>
      </c>
      <c r="AO1632">
        <v>63</v>
      </c>
      <c r="AP1632">
        <v>69</v>
      </c>
      <c r="AQ1632">
        <v>76</v>
      </c>
      <c r="AR1632">
        <v>82</v>
      </c>
      <c r="AS1632">
        <v>86</v>
      </c>
      <c r="AT1632">
        <v>92</v>
      </c>
      <c r="AU1632">
        <v>93</v>
      </c>
      <c r="AV1632">
        <v>93</v>
      </c>
      <c r="AW1632">
        <v>93</v>
      </c>
      <c r="AX1632">
        <v>93</v>
      </c>
      <c r="AY1632">
        <v>93</v>
      </c>
      <c r="AZ1632">
        <v>93</v>
      </c>
      <c r="BA1632">
        <v>93</v>
      </c>
      <c r="BB1632">
        <v>93</v>
      </c>
      <c r="BC1632">
        <v>1</v>
      </c>
      <c r="BD1632">
        <v>6</v>
      </c>
      <c r="BE1632">
        <v>7</v>
      </c>
      <c r="BF1632">
        <v>8</v>
      </c>
      <c r="BG1632">
        <v>13</v>
      </c>
      <c r="BH1632">
        <v>19</v>
      </c>
      <c r="BI1632">
        <v>19</v>
      </c>
      <c r="BJ1632">
        <v>22</v>
      </c>
      <c r="BK1632">
        <v>28</v>
      </c>
      <c r="BL1632">
        <v>31</v>
      </c>
      <c r="BM1632">
        <v>34</v>
      </c>
      <c r="BN1632">
        <v>35</v>
      </c>
      <c r="BO1632">
        <v>36</v>
      </c>
      <c r="BP1632">
        <v>36</v>
      </c>
      <c r="BQ1632">
        <v>36</v>
      </c>
      <c r="BR1632">
        <v>36</v>
      </c>
      <c r="BS1632">
        <v>36</v>
      </c>
      <c r="BT1632">
        <v>36</v>
      </c>
      <c r="BU1632">
        <v>36</v>
      </c>
      <c r="BV1632">
        <v>36</v>
      </c>
      <c r="BW1632">
        <v>36</v>
      </c>
      <c r="BX1632">
        <v>36</v>
      </c>
      <c r="BY1632">
        <v>36</v>
      </c>
      <c r="BZ1632">
        <v>36</v>
      </c>
      <c r="CA1632">
        <v>36</v>
      </c>
    </row>
    <row r="1633" spans="1:79" x14ac:dyDescent="0.35">
      <c r="A1633" t="s">
        <v>73</v>
      </c>
      <c r="B1633" s="1">
        <v>44682</v>
      </c>
      <c r="C1633" t="s">
        <v>52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</row>
    <row r="1634" spans="1:79" x14ac:dyDescent="0.35">
      <c r="A1634" t="s">
        <v>73</v>
      </c>
      <c r="B1634" s="1">
        <v>44682</v>
      </c>
      <c r="C1634" t="s">
        <v>41</v>
      </c>
      <c r="D1634">
        <v>66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</row>
    <row r="1635" spans="1:79" x14ac:dyDescent="0.35">
      <c r="A1635" t="s">
        <v>73</v>
      </c>
      <c r="B1635" s="1">
        <v>44682</v>
      </c>
      <c r="C1635" t="s">
        <v>48</v>
      </c>
      <c r="D1635">
        <v>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</row>
    <row r="1636" spans="1:79" x14ac:dyDescent="0.35">
      <c r="A1636" t="s">
        <v>73</v>
      </c>
      <c r="B1636" s="1">
        <v>44682</v>
      </c>
      <c r="C1636" t="s">
        <v>43</v>
      </c>
      <c r="D1636">
        <v>15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</row>
    <row r="1637" spans="1:79" x14ac:dyDescent="0.35">
      <c r="A1637" t="s">
        <v>73</v>
      </c>
      <c r="B1637" s="1">
        <v>45047</v>
      </c>
      <c r="C1637" t="s">
        <v>41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</row>
    <row r="1638" spans="1:79" x14ac:dyDescent="0.35">
      <c r="A1638" t="s">
        <v>73</v>
      </c>
      <c r="B1638" s="1">
        <v>45047</v>
      </c>
      <c r="C1638" t="s">
        <v>44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</row>
    <row r="1639" spans="1:79" x14ac:dyDescent="0.35">
      <c r="A1639" t="s">
        <v>73</v>
      </c>
      <c r="B1639" s="1">
        <v>44348</v>
      </c>
      <c r="C1639" t="s">
        <v>52</v>
      </c>
      <c r="D1639">
        <v>4911</v>
      </c>
      <c r="E1639">
        <v>1</v>
      </c>
      <c r="F1639">
        <v>4</v>
      </c>
      <c r="G1639">
        <v>6</v>
      </c>
      <c r="H1639">
        <v>13</v>
      </c>
      <c r="I1639">
        <v>18</v>
      </c>
      <c r="J1639">
        <v>29</v>
      </c>
      <c r="K1639">
        <v>35</v>
      </c>
      <c r="L1639">
        <v>40</v>
      </c>
      <c r="M1639">
        <v>45</v>
      </c>
      <c r="N1639">
        <v>53</v>
      </c>
      <c r="O1639">
        <v>59</v>
      </c>
      <c r="P1639">
        <v>65</v>
      </c>
      <c r="Q1639">
        <v>69</v>
      </c>
      <c r="R1639">
        <v>69</v>
      </c>
      <c r="S1639">
        <v>72</v>
      </c>
      <c r="T1639">
        <v>78</v>
      </c>
      <c r="U1639">
        <v>85</v>
      </c>
      <c r="V1639">
        <v>87</v>
      </c>
      <c r="W1639">
        <v>91</v>
      </c>
      <c r="X1639">
        <v>91</v>
      </c>
      <c r="Y1639">
        <v>91</v>
      </c>
      <c r="Z1639">
        <v>91</v>
      </c>
      <c r="AA1639">
        <v>91</v>
      </c>
      <c r="AB1639">
        <v>91</v>
      </c>
      <c r="AC1639">
        <v>91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2</v>
      </c>
      <c r="BD1639">
        <v>7</v>
      </c>
      <c r="BE1639">
        <v>8</v>
      </c>
      <c r="BF1639">
        <v>12</v>
      </c>
      <c r="BG1639">
        <v>16</v>
      </c>
      <c r="BH1639">
        <v>21</v>
      </c>
      <c r="BI1639">
        <v>22</v>
      </c>
      <c r="BJ1639">
        <v>23</v>
      </c>
      <c r="BK1639">
        <v>26</v>
      </c>
      <c r="BL1639">
        <v>30</v>
      </c>
      <c r="BM1639">
        <v>33</v>
      </c>
      <c r="BN1639">
        <v>34</v>
      </c>
      <c r="BO1639">
        <v>36</v>
      </c>
      <c r="BP1639">
        <v>36</v>
      </c>
      <c r="BQ1639">
        <v>36</v>
      </c>
      <c r="BR1639">
        <v>36</v>
      </c>
      <c r="BS1639">
        <v>36</v>
      </c>
      <c r="BT1639">
        <v>36</v>
      </c>
      <c r="BU1639">
        <v>36</v>
      </c>
      <c r="BV1639">
        <v>36</v>
      </c>
      <c r="BW1639">
        <v>36</v>
      </c>
      <c r="BX1639">
        <v>36</v>
      </c>
      <c r="BY1639">
        <v>36</v>
      </c>
      <c r="BZ1639">
        <v>36</v>
      </c>
      <c r="CA1639">
        <v>36</v>
      </c>
    </row>
    <row r="1640" spans="1:79" x14ac:dyDescent="0.35">
      <c r="A1640" t="s">
        <v>73</v>
      </c>
      <c r="B1640" s="1">
        <v>44348</v>
      </c>
      <c r="C1640" t="s">
        <v>41</v>
      </c>
      <c r="D1640">
        <v>29788</v>
      </c>
      <c r="E1640">
        <v>7</v>
      </c>
      <c r="F1640">
        <v>17</v>
      </c>
      <c r="G1640">
        <v>26</v>
      </c>
      <c r="H1640">
        <v>35</v>
      </c>
      <c r="I1640">
        <v>49</v>
      </c>
      <c r="J1640">
        <v>77</v>
      </c>
      <c r="K1640">
        <v>100</v>
      </c>
      <c r="L1640">
        <v>125</v>
      </c>
      <c r="M1640">
        <v>141</v>
      </c>
      <c r="N1640">
        <v>165</v>
      </c>
      <c r="O1640">
        <v>183</v>
      </c>
      <c r="P1640">
        <v>197</v>
      </c>
      <c r="Q1640">
        <v>209</v>
      </c>
      <c r="R1640">
        <v>222</v>
      </c>
      <c r="S1640">
        <v>237</v>
      </c>
      <c r="T1640">
        <v>254</v>
      </c>
      <c r="U1640">
        <v>272</v>
      </c>
      <c r="V1640">
        <v>294</v>
      </c>
      <c r="W1640">
        <v>309</v>
      </c>
      <c r="X1640">
        <v>313</v>
      </c>
      <c r="Y1640">
        <v>313</v>
      </c>
      <c r="Z1640">
        <v>313</v>
      </c>
      <c r="AA1640">
        <v>313</v>
      </c>
      <c r="AB1640">
        <v>313</v>
      </c>
      <c r="AC1640">
        <v>313</v>
      </c>
      <c r="AD1640">
        <v>7</v>
      </c>
      <c r="AE1640">
        <v>15</v>
      </c>
      <c r="AF1640">
        <v>25</v>
      </c>
      <c r="AG1640">
        <v>45</v>
      </c>
      <c r="AH1640">
        <v>67</v>
      </c>
      <c r="AI1640">
        <v>92</v>
      </c>
      <c r="AJ1640">
        <v>111</v>
      </c>
      <c r="AK1640">
        <v>130</v>
      </c>
      <c r="AL1640">
        <v>150</v>
      </c>
      <c r="AM1640">
        <v>167</v>
      </c>
      <c r="AN1640">
        <v>183</v>
      </c>
      <c r="AO1640">
        <v>191</v>
      </c>
      <c r="AP1640">
        <v>204</v>
      </c>
      <c r="AQ1640">
        <v>222</v>
      </c>
      <c r="AR1640">
        <v>239</v>
      </c>
      <c r="AS1640">
        <v>260</v>
      </c>
      <c r="AT1640">
        <v>282</v>
      </c>
      <c r="AU1640">
        <v>291</v>
      </c>
      <c r="AV1640">
        <v>291</v>
      </c>
      <c r="AW1640">
        <v>291</v>
      </c>
      <c r="AX1640">
        <v>291</v>
      </c>
      <c r="AY1640">
        <v>291</v>
      </c>
      <c r="AZ1640">
        <v>291</v>
      </c>
      <c r="BA1640">
        <v>291</v>
      </c>
      <c r="BB1640">
        <v>291</v>
      </c>
      <c r="BC1640">
        <v>4</v>
      </c>
      <c r="BD1640">
        <v>15</v>
      </c>
      <c r="BE1640">
        <v>26</v>
      </c>
      <c r="BF1640">
        <v>34</v>
      </c>
      <c r="BG1640">
        <v>43</v>
      </c>
      <c r="BH1640">
        <v>51</v>
      </c>
      <c r="BI1640">
        <v>60</v>
      </c>
      <c r="BJ1640">
        <v>71</v>
      </c>
      <c r="BK1640">
        <v>87</v>
      </c>
      <c r="BL1640">
        <v>94</v>
      </c>
      <c r="BM1640">
        <v>107</v>
      </c>
      <c r="BN1640">
        <v>111</v>
      </c>
      <c r="BO1640">
        <v>112</v>
      </c>
      <c r="BP1640">
        <v>112</v>
      </c>
      <c r="BQ1640">
        <v>112</v>
      </c>
      <c r="BR1640">
        <v>112</v>
      </c>
      <c r="BS1640">
        <v>112</v>
      </c>
      <c r="BT1640">
        <v>112</v>
      </c>
      <c r="BU1640">
        <v>112</v>
      </c>
      <c r="BV1640">
        <v>112</v>
      </c>
      <c r="BW1640">
        <v>112</v>
      </c>
      <c r="BX1640">
        <v>112</v>
      </c>
      <c r="BY1640">
        <v>112</v>
      </c>
      <c r="BZ1640">
        <v>112</v>
      </c>
      <c r="CA1640">
        <v>112</v>
      </c>
    </row>
    <row r="1641" spans="1:79" x14ac:dyDescent="0.35">
      <c r="A1641" t="s">
        <v>73</v>
      </c>
      <c r="B1641" s="1">
        <v>44348</v>
      </c>
      <c r="C1641" t="s">
        <v>57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</row>
    <row r="1642" spans="1:79" x14ac:dyDescent="0.35">
      <c r="A1642" t="s">
        <v>73</v>
      </c>
      <c r="B1642" s="1">
        <v>44348</v>
      </c>
      <c r="C1642" t="s">
        <v>43</v>
      </c>
      <c r="D1642">
        <v>7497</v>
      </c>
      <c r="E1642">
        <v>0</v>
      </c>
      <c r="F1642">
        <v>5</v>
      </c>
      <c r="G1642">
        <v>8</v>
      </c>
      <c r="H1642">
        <v>14</v>
      </c>
      <c r="I1642">
        <v>24</v>
      </c>
      <c r="J1642">
        <v>29</v>
      </c>
      <c r="K1642">
        <v>31</v>
      </c>
      <c r="L1642">
        <v>37</v>
      </c>
      <c r="M1642">
        <v>44</v>
      </c>
      <c r="N1642">
        <v>46</v>
      </c>
      <c r="O1642">
        <v>57</v>
      </c>
      <c r="P1642">
        <v>66</v>
      </c>
      <c r="Q1642">
        <v>73</v>
      </c>
      <c r="R1642">
        <v>80</v>
      </c>
      <c r="S1642">
        <v>89</v>
      </c>
      <c r="T1642">
        <v>98</v>
      </c>
      <c r="U1642">
        <v>108</v>
      </c>
      <c r="V1642">
        <v>112</v>
      </c>
      <c r="W1642">
        <v>120</v>
      </c>
      <c r="X1642">
        <v>120</v>
      </c>
      <c r="Y1642">
        <v>120</v>
      </c>
      <c r="Z1642">
        <v>120</v>
      </c>
      <c r="AA1642">
        <v>120</v>
      </c>
      <c r="AB1642">
        <v>120</v>
      </c>
      <c r="AC1642">
        <v>120</v>
      </c>
      <c r="AD1642">
        <v>2</v>
      </c>
      <c r="AE1642">
        <v>4</v>
      </c>
      <c r="AF1642">
        <v>9</v>
      </c>
      <c r="AG1642">
        <v>19</v>
      </c>
      <c r="AH1642">
        <v>24</v>
      </c>
      <c r="AI1642">
        <v>26</v>
      </c>
      <c r="AJ1642">
        <v>33</v>
      </c>
      <c r="AK1642">
        <v>38</v>
      </c>
      <c r="AL1642">
        <v>43</v>
      </c>
      <c r="AM1642">
        <v>51</v>
      </c>
      <c r="AN1642">
        <v>61</v>
      </c>
      <c r="AO1642">
        <v>67</v>
      </c>
      <c r="AP1642">
        <v>73</v>
      </c>
      <c r="AQ1642">
        <v>82</v>
      </c>
      <c r="AR1642">
        <v>88</v>
      </c>
      <c r="AS1642">
        <v>100</v>
      </c>
      <c r="AT1642">
        <v>104</v>
      </c>
      <c r="AU1642">
        <v>113</v>
      </c>
      <c r="AV1642">
        <v>113</v>
      </c>
      <c r="AW1642">
        <v>113</v>
      </c>
      <c r="AX1642">
        <v>113</v>
      </c>
      <c r="AY1642">
        <v>113</v>
      </c>
      <c r="AZ1642">
        <v>113</v>
      </c>
      <c r="BA1642">
        <v>113</v>
      </c>
      <c r="BB1642">
        <v>113</v>
      </c>
      <c r="BC1642">
        <v>0</v>
      </c>
      <c r="BD1642">
        <v>5</v>
      </c>
      <c r="BE1642">
        <v>5</v>
      </c>
      <c r="BF1642">
        <v>9</v>
      </c>
      <c r="BG1642">
        <v>18</v>
      </c>
      <c r="BH1642">
        <v>21</v>
      </c>
      <c r="BI1642">
        <v>30</v>
      </c>
      <c r="BJ1642">
        <v>34</v>
      </c>
      <c r="BK1642">
        <v>37</v>
      </c>
      <c r="BL1642">
        <v>44</v>
      </c>
      <c r="BM1642">
        <v>50</v>
      </c>
      <c r="BN1642">
        <v>53</v>
      </c>
      <c r="BO1642">
        <v>53</v>
      </c>
      <c r="BP1642">
        <v>53</v>
      </c>
      <c r="BQ1642">
        <v>53</v>
      </c>
      <c r="BR1642">
        <v>53</v>
      </c>
      <c r="BS1642">
        <v>53</v>
      </c>
      <c r="BT1642">
        <v>53</v>
      </c>
      <c r="BU1642">
        <v>53</v>
      </c>
      <c r="BV1642">
        <v>53</v>
      </c>
      <c r="BW1642">
        <v>53</v>
      </c>
      <c r="BX1642">
        <v>53</v>
      </c>
      <c r="BY1642">
        <v>53</v>
      </c>
      <c r="BZ1642">
        <v>53</v>
      </c>
      <c r="CA1642">
        <v>53</v>
      </c>
    </row>
    <row r="1643" spans="1:79" x14ac:dyDescent="0.35">
      <c r="A1643" t="s">
        <v>73</v>
      </c>
      <c r="B1643" s="1">
        <v>44348</v>
      </c>
      <c r="C1643" t="s">
        <v>60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</row>
    <row r="1644" spans="1:79" x14ac:dyDescent="0.35">
      <c r="A1644" t="s">
        <v>73</v>
      </c>
      <c r="B1644" s="1">
        <v>44348</v>
      </c>
      <c r="C1644" t="s">
        <v>51</v>
      </c>
      <c r="D1644">
        <v>374</v>
      </c>
      <c r="E1644">
        <v>0</v>
      </c>
      <c r="F1644">
        <v>1</v>
      </c>
      <c r="G1644">
        <v>1</v>
      </c>
      <c r="H1644">
        <v>2</v>
      </c>
      <c r="I1644">
        <v>3</v>
      </c>
      <c r="J1644">
        <v>4</v>
      </c>
      <c r="K1644">
        <v>8</v>
      </c>
      <c r="L1644">
        <v>9</v>
      </c>
      <c r="M1644">
        <v>9</v>
      </c>
      <c r="N1644">
        <v>9</v>
      </c>
      <c r="O1644">
        <v>9</v>
      </c>
      <c r="P1644">
        <v>9</v>
      </c>
      <c r="Q1644">
        <v>10</v>
      </c>
      <c r="R1644">
        <v>11</v>
      </c>
      <c r="S1644">
        <v>11</v>
      </c>
      <c r="T1644">
        <v>11</v>
      </c>
      <c r="U1644">
        <v>11</v>
      </c>
      <c r="V1644">
        <v>12</v>
      </c>
      <c r="W1644">
        <v>12</v>
      </c>
      <c r="X1644">
        <v>13</v>
      </c>
      <c r="Y1644">
        <v>13</v>
      </c>
      <c r="Z1644">
        <v>13</v>
      </c>
      <c r="AA1644">
        <v>13</v>
      </c>
      <c r="AB1644">
        <v>13</v>
      </c>
      <c r="AC1644">
        <v>13</v>
      </c>
      <c r="AD1644">
        <v>0</v>
      </c>
      <c r="AE1644">
        <v>0</v>
      </c>
      <c r="AF1644">
        <v>2</v>
      </c>
      <c r="AG1644">
        <v>3</v>
      </c>
      <c r="AH1644">
        <v>5</v>
      </c>
      <c r="AI1644">
        <v>5</v>
      </c>
      <c r="AJ1644">
        <v>6</v>
      </c>
      <c r="AK1644">
        <v>7</v>
      </c>
      <c r="AL1644">
        <v>7</v>
      </c>
      <c r="AM1644">
        <v>7</v>
      </c>
      <c r="AN1644">
        <v>7</v>
      </c>
      <c r="AO1644">
        <v>8</v>
      </c>
      <c r="AP1644">
        <v>8</v>
      </c>
      <c r="AQ1644">
        <v>8</v>
      </c>
      <c r="AR1644">
        <v>8</v>
      </c>
      <c r="AS1644">
        <v>8</v>
      </c>
      <c r="AT1644">
        <v>8</v>
      </c>
      <c r="AU1644">
        <v>10</v>
      </c>
      <c r="AV1644">
        <v>10</v>
      </c>
      <c r="AW1644">
        <v>10</v>
      </c>
      <c r="AX1644">
        <v>10</v>
      </c>
      <c r="AY1644">
        <v>10</v>
      </c>
      <c r="AZ1644">
        <v>10</v>
      </c>
      <c r="BA1644">
        <v>10</v>
      </c>
      <c r="BB1644">
        <v>10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1</v>
      </c>
      <c r="BN1644">
        <v>2</v>
      </c>
      <c r="BO1644">
        <v>2</v>
      </c>
      <c r="BP1644">
        <v>2</v>
      </c>
      <c r="BQ1644">
        <v>2</v>
      </c>
      <c r="BR1644">
        <v>2</v>
      </c>
      <c r="BS1644">
        <v>2</v>
      </c>
      <c r="BT1644">
        <v>2</v>
      </c>
      <c r="BU1644">
        <v>2</v>
      </c>
      <c r="BV1644">
        <v>2</v>
      </c>
      <c r="BW1644">
        <v>2</v>
      </c>
      <c r="BX1644">
        <v>2</v>
      </c>
      <c r="BY1644">
        <v>2</v>
      </c>
      <c r="BZ1644">
        <v>2</v>
      </c>
      <c r="CA1644">
        <v>2</v>
      </c>
    </row>
    <row r="1645" spans="1:79" x14ac:dyDescent="0.35">
      <c r="A1645" t="s">
        <v>73</v>
      </c>
      <c r="B1645" s="1">
        <v>44713</v>
      </c>
      <c r="C1645" t="s">
        <v>52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</row>
    <row r="1646" spans="1:79" x14ac:dyDescent="0.35">
      <c r="A1646" t="s">
        <v>73</v>
      </c>
      <c r="B1646" s="1">
        <v>44713</v>
      </c>
      <c r="C1646" t="s">
        <v>41</v>
      </c>
      <c r="D1646">
        <v>41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</row>
    <row r="1647" spans="1:79" x14ac:dyDescent="0.35">
      <c r="A1647" t="s">
        <v>73</v>
      </c>
      <c r="B1647" s="1">
        <v>44713</v>
      </c>
      <c r="C1647" t="s">
        <v>48</v>
      </c>
      <c r="D1647">
        <v>17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</row>
    <row r="1648" spans="1:79" x14ac:dyDescent="0.35">
      <c r="A1648" t="s">
        <v>73</v>
      </c>
      <c r="B1648" s="1">
        <v>44713</v>
      </c>
      <c r="C1648" t="s">
        <v>43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</row>
    <row r="1649" spans="1:79" x14ac:dyDescent="0.35">
      <c r="A1649" t="s">
        <v>73</v>
      </c>
      <c r="B1649" s="1">
        <v>45078</v>
      </c>
      <c r="C1649" t="s">
        <v>41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</row>
    <row r="1650" spans="1:79" x14ac:dyDescent="0.35">
      <c r="A1650" t="s">
        <v>73</v>
      </c>
      <c r="B1650" s="1">
        <v>44378</v>
      </c>
      <c r="C1650" t="s">
        <v>52</v>
      </c>
      <c r="D1650">
        <v>4414</v>
      </c>
      <c r="E1650">
        <v>2</v>
      </c>
      <c r="F1650">
        <v>4</v>
      </c>
      <c r="G1650">
        <v>7</v>
      </c>
      <c r="H1650">
        <v>11</v>
      </c>
      <c r="I1650">
        <v>17</v>
      </c>
      <c r="J1650">
        <v>25</v>
      </c>
      <c r="K1650">
        <v>29</v>
      </c>
      <c r="L1650">
        <v>33</v>
      </c>
      <c r="M1650">
        <v>37</v>
      </c>
      <c r="N1650">
        <v>44</v>
      </c>
      <c r="O1650">
        <v>47</v>
      </c>
      <c r="P1650">
        <v>56</v>
      </c>
      <c r="Q1650">
        <v>63</v>
      </c>
      <c r="R1650">
        <v>68</v>
      </c>
      <c r="S1650">
        <v>69</v>
      </c>
      <c r="T1650">
        <v>75</v>
      </c>
      <c r="U1650">
        <v>78</v>
      </c>
      <c r="V1650">
        <v>81</v>
      </c>
      <c r="W1650">
        <v>81</v>
      </c>
      <c r="X1650">
        <v>81</v>
      </c>
      <c r="Y1650">
        <v>81</v>
      </c>
      <c r="Z1650">
        <v>81</v>
      </c>
      <c r="AA1650">
        <v>81</v>
      </c>
      <c r="AB1650">
        <v>81</v>
      </c>
      <c r="AC1650">
        <v>81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3</v>
      </c>
      <c r="BE1650">
        <v>6</v>
      </c>
      <c r="BF1650">
        <v>7</v>
      </c>
      <c r="BG1650">
        <v>9</v>
      </c>
      <c r="BH1650">
        <v>15</v>
      </c>
      <c r="BI1650">
        <v>18</v>
      </c>
      <c r="BJ1650">
        <v>22</v>
      </c>
      <c r="BK1650">
        <v>24</v>
      </c>
      <c r="BL1650">
        <v>26</v>
      </c>
      <c r="BM1650">
        <v>29</v>
      </c>
      <c r="BN1650">
        <v>29</v>
      </c>
      <c r="BO1650">
        <v>31</v>
      </c>
      <c r="BP1650">
        <v>31</v>
      </c>
      <c r="BQ1650">
        <v>31</v>
      </c>
      <c r="BR1650">
        <v>31</v>
      </c>
      <c r="BS1650">
        <v>31</v>
      </c>
      <c r="BT1650">
        <v>31</v>
      </c>
      <c r="BU1650">
        <v>31</v>
      </c>
      <c r="BV1650">
        <v>31</v>
      </c>
      <c r="BW1650">
        <v>31</v>
      </c>
      <c r="BX1650">
        <v>31</v>
      </c>
      <c r="BY1650">
        <v>31</v>
      </c>
      <c r="BZ1650">
        <v>31</v>
      </c>
      <c r="CA1650">
        <v>31</v>
      </c>
    </row>
    <row r="1651" spans="1:79" x14ac:dyDescent="0.35">
      <c r="A1651" t="s">
        <v>73</v>
      </c>
      <c r="B1651" s="1">
        <v>44378</v>
      </c>
      <c r="C1651" t="s">
        <v>41</v>
      </c>
      <c r="D1651">
        <v>18113</v>
      </c>
      <c r="E1651">
        <v>5</v>
      </c>
      <c r="F1651">
        <v>14</v>
      </c>
      <c r="G1651">
        <v>28</v>
      </c>
      <c r="H1651">
        <v>45</v>
      </c>
      <c r="I1651">
        <v>52</v>
      </c>
      <c r="J1651">
        <v>60</v>
      </c>
      <c r="K1651">
        <v>67</v>
      </c>
      <c r="L1651">
        <v>73</v>
      </c>
      <c r="M1651">
        <v>83</v>
      </c>
      <c r="N1651">
        <v>95</v>
      </c>
      <c r="O1651">
        <v>103</v>
      </c>
      <c r="P1651">
        <v>118</v>
      </c>
      <c r="Q1651">
        <v>131</v>
      </c>
      <c r="R1651">
        <v>138</v>
      </c>
      <c r="S1651">
        <v>148</v>
      </c>
      <c r="T1651">
        <v>160</v>
      </c>
      <c r="U1651">
        <v>169</v>
      </c>
      <c r="V1651">
        <v>180</v>
      </c>
      <c r="W1651">
        <v>180</v>
      </c>
      <c r="X1651">
        <v>180</v>
      </c>
      <c r="Y1651">
        <v>180</v>
      </c>
      <c r="Z1651">
        <v>180</v>
      </c>
      <c r="AA1651">
        <v>180</v>
      </c>
      <c r="AB1651">
        <v>180</v>
      </c>
      <c r="AC1651">
        <v>180</v>
      </c>
      <c r="AD1651">
        <v>7</v>
      </c>
      <c r="AE1651">
        <v>24</v>
      </c>
      <c r="AF1651">
        <v>37</v>
      </c>
      <c r="AG1651">
        <v>47</v>
      </c>
      <c r="AH1651">
        <v>52</v>
      </c>
      <c r="AI1651">
        <v>61</v>
      </c>
      <c r="AJ1651">
        <v>67</v>
      </c>
      <c r="AK1651">
        <v>75</v>
      </c>
      <c r="AL1651">
        <v>86</v>
      </c>
      <c r="AM1651">
        <v>96</v>
      </c>
      <c r="AN1651">
        <v>109</v>
      </c>
      <c r="AO1651">
        <v>120</v>
      </c>
      <c r="AP1651">
        <v>132</v>
      </c>
      <c r="AQ1651">
        <v>138</v>
      </c>
      <c r="AR1651">
        <v>151</v>
      </c>
      <c r="AS1651">
        <v>163</v>
      </c>
      <c r="AT1651">
        <v>169</v>
      </c>
      <c r="AU1651">
        <v>169</v>
      </c>
      <c r="AV1651">
        <v>169</v>
      </c>
      <c r="AW1651">
        <v>169</v>
      </c>
      <c r="AX1651">
        <v>169</v>
      </c>
      <c r="AY1651">
        <v>169</v>
      </c>
      <c r="AZ1651">
        <v>169</v>
      </c>
      <c r="BA1651">
        <v>169</v>
      </c>
      <c r="BB1651">
        <v>169</v>
      </c>
      <c r="BC1651">
        <v>0</v>
      </c>
      <c r="BD1651">
        <v>4</v>
      </c>
      <c r="BE1651">
        <v>7</v>
      </c>
      <c r="BF1651">
        <v>9</v>
      </c>
      <c r="BG1651">
        <v>16</v>
      </c>
      <c r="BH1651">
        <v>18</v>
      </c>
      <c r="BI1651">
        <v>23</v>
      </c>
      <c r="BJ1651">
        <v>24</v>
      </c>
      <c r="BK1651">
        <v>29</v>
      </c>
      <c r="BL1651">
        <v>31</v>
      </c>
      <c r="BM1651">
        <v>38</v>
      </c>
      <c r="BN1651">
        <v>39</v>
      </c>
      <c r="BO1651">
        <v>39</v>
      </c>
      <c r="BP1651">
        <v>39</v>
      </c>
      <c r="BQ1651">
        <v>39</v>
      </c>
      <c r="BR1651">
        <v>39</v>
      </c>
      <c r="BS1651">
        <v>39</v>
      </c>
      <c r="BT1651">
        <v>39</v>
      </c>
      <c r="BU1651">
        <v>39</v>
      </c>
      <c r="BV1651">
        <v>39</v>
      </c>
      <c r="BW1651">
        <v>39</v>
      </c>
      <c r="BX1651">
        <v>39</v>
      </c>
      <c r="BY1651">
        <v>39</v>
      </c>
      <c r="BZ1651">
        <v>39</v>
      </c>
      <c r="CA1651">
        <v>39</v>
      </c>
    </row>
    <row r="1652" spans="1:79" x14ac:dyDescent="0.35">
      <c r="A1652" t="s">
        <v>73</v>
      </c>
      <c r="B1652" s="1">
        <v>44378</v>
      </c>
      <c r="C1652" t="s">
        <v>57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</row>
    <row r="1653" spans="1:79" x14ac:dyDescent="0.35">
      <c r="A1653" t="s">
        <v>73</v>
      </c>
      <c r="B1653" s="1">
        <v>44378</v>
      </c>
      <c r="C1653" t="s">
        <v>43</v>
      </c>
      <c r="D1653">
        <v>1448</v>
      </c>
      <c r="E1653">
        <v>0</v>
      </c>
      <c r="F1653">
        <v>0</v>
      </c>
      <c r="G1653">
        <v>2</v>
      </c>
      <c r="H1653">
        <v>4</v>
      </c>
      <c r="I1653">
        <v>4</v>
      </c>
      <c r="J1653">
        <v>4</v>
      </c>
      <c r="K1653">
        <v>5</v>
      </c>
      <c r="L1653">
        <v>6</v>
      </c>
      <c r="M1653">
        <v>6</v>
      </c>
      <c r="N1653">
        <v>7</v>
      </c>
      <c r="O1653">
        <v>7</v>
      </c>
      <c r="P1653">
        <v>7</v>
      </c>
      <c r="Q1653">
        <v>9</v>
      </c>
      <c r="R1653">
        <v>10</v>
      </c>
      <c r="S1653">
        <v>13</v>
      </c>
      <c r="T1653">
        <v>16</v>
      </c>
      <c r="U1653">
        <v>17</v>
      </c>
      <c r="V1653">
        <v>18</v>
      </c>
      <c r="W1653">
        <v>18</v>
      </c>
      <c r="X1653">
        <v>18</v>
      </c>
      <c r="Y1653">
        <v>18</v>
      </c>
      <c r="Z1653">
        <v>18</v>
      </c>
      <c r="AA1653">
        <v>18</v>
      </c>
      <c r="AB1653">
        <v>18</v>
      </c>
      <c r="AC1653">
        <v>18</v>
      </c>
      <c r="AD1653">
        <v>0</v>
      </c>
      <c r="AE1653">
        <v>2</v>
      </c>
      <c r="AF1653">
        <v>3</v>
      </c>
      <c r="AG1653">
        <v>3</v>
      </c>
      <c r="AH1653">
        <v>3</v>
      </c>
      <c r="AI1653">
        <v>4</v>
      </c>
      <c r="AJ1653">
        <v>5</v>
      </c>
      <c r="AK1653">
        <v>6</v>
      </c>
      <c r="AL1653">
        <v>6</v>
      </c>
      <c r="AM1653">
        <v>6</v>
      </c>
      <c r="AN1653">
        <v>6</v>
      </c>
      <c r="AO1653">
        <v>8</v>
      </c>
      <c r="AP1653">
        <v>9</v>
      </c>
      <c r="AQ1653">
        <v>12</v>
      </c>
      <c r="AR1653">
        <v>15</v>
      </c>
      <c r="AS1653">
        <v>16</v>
      </c>
      <c r="AT1653">
        <v>17</v>
      </c>
      <c r="AU1653">
        <v>17</v>
      </c>
      <c r="AV1653">
        <v>17</v>
      </c>
      <c r="AW1653">
        <v>17</v>
      </c>
      <c r="AX1653">
        <v>17</v>
      </c>
      <c r="AY1653">
        <v>17</v>
      </c>
      <c r="AZ1653">
        <v>17</v>
      </c>
      <c r="BA1653">
        <v>17</v>
      </c>
      <c r="BB1653">
        <v>17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1</v>
      </c>
      <c r="BN1653">
        <v>1</v>
      </c>
      <c r="BO1653">
        <v>1</v>
      </c>
      <c r="BP1653">
        <v>1</v>
      </c>
      <c r="BQ1653">
        <v>1</v>
      </c>
      <c r="BR1653">
        <v>1</v>
      </c>
      <c r="BS1653">
        <v>1</v>
      </c>
      <c r="BT1653">
        <v>1</v>
      </c>
      <c r="BU1653">
        <v>1</v>
      </c>
      <c r="BV1653">
        <v>1</v>
      </c>
      <c r="BW1653">
        <v>1</v>
      </c>
      <c r="BX1653">
        <v>1</v>
      </c>
      <c r="BY1653">
        <v>1</v>
      </c>
      <c r="BZ1653">
        <v>1</v>
      </c>
      <c r="CA1653">
        <v>1</v>
      </c>
    </row>
    <row r="1654" spans="1:79" x14ac:dyDescent="0.35">
      <c r="A1654" t="s">
        <v>73</v>
      </c>
      <c r="B1654" s="1">
        <v>44378</v>
      </c>
      <c r="C1654" t="s">
        <v>49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</row>
    <row r="1655" spans="1:79" x14ac:dyDescent="0.35">
      <c r="A1655" t="s">
        <v>73</v>
      </c>
      <c r="B1655" s="1">
        <v>44378</v>
      </c>
      <c r="C1655" t="s">
        <v>51</v>
      </c>
      <c r="D1655">
        <v>56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</row>
    <row r="1656" spans="1:79" x14ac:dyDescent="0.35">
      <c r="A1656" t="s">
        <v>73</v>
      </c>
      <c r="B1656" s="1">
        <v>44743</v>
      </c>
      <c r="C1656" t="s">
        <v>52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</row>
    <row r="1657" spans="1:79" x14ac:dyDescent="0.35">
      <c r="A1657" t="s">
        <v>73</v>
      </c>
      <c r="B1657" s="1">
        <v>44743</v>
      </c>
      <c r="C1657" t="s">
        <v>41</v>
      </c>
      <c r="D1657">
        <v>65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</row>
    <row r="1658" spans="1:79" x14ac:dyDescent="0.35">
      <c r="A1658" t="s">
        <v>73</v>
      </c>
      <c r="B1658" s="1">
        <v>44743</v>
      </c>
      <c r="C1658" t="s">
        <v>48</v>
      </c>
      <c r="D1658">
        <v>17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</row>
    <row r="1659" spans="1:79" x14ac:dyDescent="0.35">
      <c r="A1659" t="s">
        <v>73</v>
      </c>
      <c r="B1659" s="1">
        <v>44743</v>
      </c>
      <c r="C1659" t="s">
        <v>43</v>
      </c>
      <c r="D1659">
        <v>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</row>
    <row r="1660" spans="1:79" x14ac:dyDescent="0.35">
      <c r="A1660" t="s">
        <v>73</v>
      </c>
      <c r="B1660" s="1">
        <v>44409</v>
      </c>
      <c r="C1660" t="s">
        <v>52</v>
      </c>
      <c r="D1660">
        <v>4648</v>
      </c>
      <c r="E1660">
        <v>1</v>
      </c>
      <c r="F1660">
        <v>3</v>
      </c>
      <c r="G1660">
        <v>6</v>
      </c>
      <c r="H1660">
        <v>9</v>
      </c>
      <c r="I1660">
        <v>13</v>
      </c>
      <c r="J1660">
        <v>18</v>
      </c>
      <c r="K1660">
        <v>24</v>
      </c>
      <c r="L1660">
        <v>26</v>
      </c>
      <c r="M1660">
        <v>27</v>
      </c>
      <c r="N1660">
        <v>29</v>
      </c>
      <c r="O1660">
        <v>39</v>
      </c>
      <c r="P1660">
        <v>42</v>
      </c>
      <c r="Q1660">
        <v>45</v>
      </c>
      <c r="R1660">
        <v>47</v>
      </c>
      <c r="S1660">
        <v>52</v>
      </c>
      <c r="T1660">
        <v>54</v>
      </c>
      <c r="U1660">
        <v>58</v>
      </c>
      <c r="V1660">
        <v>59</v>
      </c>
      <c r="W1660">
        <v>59</v>
      </c>
      <c r="X1660">
        <v>59</v>
      </c>
      <c r="Y1660">
        <v>59</v>
      </c>
      <c r="Z1660">
        <v>59</v>
      </c>
      <c r="AA1660">
        <v>59</v>
      </c>
      <c r="AB1660">
        <v>59</v>
      </c>
      <c r="AC1660">
        <v>59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6</v>
      </c>
      <c r="BE1660">
        <v>6</v>
      </c>
      <c r="BF1660">
        <v>6</v>
      </c>
      <c r="BG1660">
        <v>7</v>
      </c>
      <c r="BH1660">
        <v>9</v>
      </c>
      <c r="BI1660">
        <v>10</v>
      </c>
      <c r="BJ1660">
        <v>15</v>
      </c>
      <c r="BK1660">
        <v>17</v>
      </c>
      <c r="BL1660">
        <v>17</v>
      </c>
      <c r="BM1660">
        <v>21</v>
      </c>
      <c r="BN1660">
        <v>21</v>
      </c>
      <c r="BO1660">
        <v>22</v>
      </c>
      <c r="BP1660">
        <v>22</v>
      </c>
      <c r="BQ1660">
        <v>22</v>
      </c>
      <c r="BR1660">
        <v>22</v>
      </c>
      <c r="BS1660">
        <v>22</v>
      </c>
      <c r="BT1660">
        <v>22</v>
      </c>
      <c r="BU1660">
        <v>22</v>
      </c>
      <c r="BV1660">
        <v>22</v>
      </c>
      <c r="BW1660">
        <v>22</v>
      </c>
      <c r="BX1660">
        <v>22</v>
      </c>
      <c r="BY1660">
        <v>22</v>
      </c>
      <c r="BZ1660">
        <v>22</v>
      </c>
      <c r="CA1660">
        <v>22</v>
      </c>
    </row>
    <row r="1661" spans="1:79" x14ac:dyDescent="0.35">
      <c r="A1661" t="s">
        <v>73</v>
      </c>
      <c r="B1661" s="1">
        <v>44409</v>
      </c>
      <c r="C1661" t="s">
        <v>41</v>
      </c>
      <c r="D1661">
        <v>7170</v>
      </c>
      <c r="E1661">
        <v>1</v>
      </c>
      <c r="F1661">
        <v>6</v>
      </c>
      <c r="G1661">
        <v>7</v>
      </c>
      <c r="H1661">
        <v>9</v>
      </c>
      <c r="I1661">
        <v>13</v>
      </c>
      <c r="J1661">
        <v>21</v>
      </c>
      <c r="K1661">
        <v>25</v>
      </c>
      <c r="L1661">
        <v>29</v>
      </c>
      <c r="M1661">
        <v>30</v>
      </c>
      <c r="N1661">
        <v>31</v>
      </c>
      <c r="O1661">
        <v>35</v>
      </c>
      <c r="P1661">
        <v>38</v>
      </c>
      <c r="Q1661">
        <v>42</v>
      </c>
      <c r="R1661">
        <v>50</v>
      </c>
      <c r="S1661">
        <v>53</v>
      </c>
      <c r="T1661">
        <v>56</v>
      </c>
      <c r="U1661">
        <v>61</v>
      </c>
      <c r="V1661">
        <v>61</v>
      </c>
      <c r="W1661">
        <v>61</v>
      </c>
      <c r="X1661">
        <v>61</v>
      </c>
      <c r="Y1661">
        <v>61</v>
      </c>
      <c r="Z1661">
        <v>61</v>
      </c>
      <c r="AA1661">
        <v>61</v>
      </c>
      <c r="AB1661">
        <v>61</v>
      </c>
      <c r="AC1661">
        <v>61</v>
      </c>
      <c r="AD1661">
        <v>1</v>
      </c>
      <c r="AE1661">
        <v>3</v>
      </c>
      <c r="AF1661">
        <v>5</v>
      </c>
      <c r="AG1661">
        <v>10</v>
      </c>
      <c r="AH1661">
        <v>18</v>
      </c>
      <c r="AI1661">
        <v>21</v>
      </c>
      <c r="AJ1661">
        <v>24</v>
      </c>
      <c r="AK1661">
        <v>29</v>
      </c>
      <c r="AL1661">
        <v>30</v>
      </c>
      <c r="AM1661">
        <v>31</v>
      </c>
      <c r="AN1661">
        <v>35</v>
      </c>
      <c r="AO1661">
        <v>37</v>
      </c>
      <c r="AP1661">
        <v>44</v>
      </c>
      <c r="AQ1661">
        <v>49</v>
      </c>
      <c r="AR1661">
        <v>52</v>
      </c>
      <c r="AS1661">
        <v>57</v>
      </c>
      <c r="AT1661">
        <v>57</v>
      </c>
      <c r="AU1661">
        <v>57</v>
      </c>
      <c r="AV1661">
        <v>57</v>
      </c>
      <c r="AW1661">
        <v>57</v>
      </c>
      <c r="AX1661">
        <v>57</v>
      </c>
      <c r="AY1661">
        <v>57</v>
      </c>
      <c r="AZ1661">
        <v>57</v>
      </c>
      <c r="BA1661">
        <v>57</v>
      </c>
      <c r="BB1661">
        <v>57</v>
      </c>
      <c r="BC1661">
        <v>0</v>
      </c>
      <c r="BD1661">
        <v>0</v>
      </c>
      <c r="BE1661">
        <v>2</v>
      </c>
      <c r="BF1661">
        <v>2</v>
      </c>
      <c r="BG1661">
        <v>2</v>
      </c>
      <c r="BH1661">
        <v>2</v>
      </c>
      <c r="BI1661">
        <v>6</v>
      </c>
      <c r="BJ1661">
        <v>8</v>
      </c>
      <c r="BK1661">
        <v>8</v>
      </c>
      <c r="BL1661">
        <v>9</v>
      </c>
      <c r="BM1661">
        <v>11</v>
      </c>
      <c r="BN1661">
        <v>11</v>
      </c>
      <c r="BO1661">
        <v>11</v>
      </c>
      <c r="BP1661">
        <v>11</v>
      </c>
      <c r="BQ1661">
        <v>11</v>
      </c>
      <c r="BR1661">
        <v>11</v>
      </c>
      <c r="BS1661">
        <v>11</v>
      </c>
      <c r="BT1661">
        <v>11</v>
      </c>
      <c r="BU1661">
        <v>11</v>
      </c>
      <c r="BV1661">
        <v>11</v>
      </c>
      <c r="BW1661">
        <v>11</v>
      </c>
      <c r="BX1661">
        <v>11</v>
      </c>
      <c r="BY1661">
        <v>11</v>
      </c>
      <c r="BZ1661">
        <v>11</v>
      </c>
      <c r="CA1661">
        <v>11</v>
      </c>
    </row>
    <row r="1662" spans="1:79" x14ac:dyDescent="0.35">
      <c r="A1662" t="s">
        <v>73</v>
      </c>
      <c r="B1662" s="1">
        <v>44409</v>
      </c>
      <c r="C1662" t="s">
        <v>43</v>
      </c>
      <c r="D1662">
        <v>681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2</v>
      </c>
      <c r="N1662">
        <v>2</v>
      </c>
      <c r="O1662">
        <v>3</v>
      </c>
      <c r="P1662">
        <v>4</v>
      </c>
      <c r="Q1662">
        <v>4</v>
      </c>
      <c r="R1662">
        <v>4</v>
      </c>
      <c r="S1662">
        <v>4</v>
      </c>
      <c r="T1662">
        <v>5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6</v>
      </c>
      <c r="AC1662">
        <v>6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2</v>
      </c>
      <c r="AL1662">
        <v>2</v>
      </c>
      <c r="AM1662">
        <v>3</v>
      </c>
      <c r="AN1662">
        <v>4</v>
      </c>
      <c r="AO1662">
        <v>4</v>
      </c>
      <c r="AP1662">
        <v>4</v>
      </c>
      <c r="AQ1662">
        <v>4</v>
      </c>
      <c r="AR1662">
        <v>5</v>
      </c>
      <c r="AS1662">
        <v>6</v>
      </c>
      <c r="AT1662">
        <v>6</v>
      </c>
      <c r="AU1662">
        <v>6</v>
      </c>
      <c r="AV1662">
        <v>6</v>
      </c>
      <c r="AW1662">
        <v>6</v>
      </c>
      <c r="AX1662">
        <v>6</v>
      </c>
      <c r="AY1662">
        <v>6</v>
      </c>
      <c r="AZ1662">
        <v>6</v>
      </c>
      <c r="BA1662">
        <v>6</v>
      </c>
      <c r="BB1662">
        <v>6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2</v>
      </c>
      <c r="BI1662">
        <v>2</v>
      </c>
      <c r="BJ1662">
        <v>2</v>
      </c>
      <c r="BK1662">
        <v>2</v>
      </c>
      <c r="BL1662">
        <v>3</v>
      </c>
      <c r="BM1662">
        <v>3</v>
      </c>
      <c r="BN1662">
        <v>3</v>
      </c>
      <c r="BO1662">
        <v>3</v>
      </c>
      <c r="BP1662">
        <v>3</v>
      </c>
      <c r="BQ1662">
        <v>3</v>
      </c>
      <c r="BR1662">
        <v>3</v>
      </c>
      <c r="BS1662">
        <v>3</v>
      </c>
      <c r="BT1662">
        <v>3</v>
      </c>
      <c r="BU1662">
        <v>3</v>
      </c>
      <c r="BV1662">
        <v>3</v>
      </c>
      <c r="BW1662">
        <v>3</v>
      </c>
      <c r="BX1662">
        <v>3</v>
      </c>
      <c r="BY1662">
        <v>3</v>
      </c>
      <c r="BZ1662">
        <v>3</v>
      </c>
      <c r="CA1662">
        <v>3</v>
      </c>
    </row>
    <row r="1663" spans="1:79" x14ac:dyDescent="0.35">
      <c r="A1663" t="s">
        <v>73</v>
      </c>
      <c r="B1663" s="1">
        <v>44409</v>
      </c>
      <c r="C1663" t="s">
        <v>51</v>
      </c>
      <c r="D1663">
        <v>23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</row>
    <row r="1664" spans="1:79" x14ac:dyDescent="0.35">
      <c r="A1664" t="s">
        <v>73</v>
      </c>
      <c r="B1664" s="1">
        <v>44774</v>
      </c>
      <c r="C1664" t="s">
        <v>52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</row>
    <row r="1665" spans="1:79" x14ac:dyDescent="0.35">
      <c r="A1665" t="s">
        <v>73</v>
      </c>
      <c r="B1665" s="1">
        <v>44774</v>
      </c>
      <c r="C1665" t="s">
        <v>41</v>
      </c>
      <c r="D1665">
        <v>65</v>
      </c>
      <c r="E1665">
        <v>0</v>
      </c>
      <c r="F1665">
        <v>0</v>
      </c>
      <c r="G1665">
        <v>1</v>
      </c>
      <c r="H1665">
        <v>1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2</v>
      </c>
      <c r="S1665">
        <v>2</v>
      </c>
      <c r="T1665">
        <v>2</v>
      </c>
      <c r="U1665">
        <v>2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2</v>
      </c>
      <c r="AC1665">
        <v>2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</row>
    <row r="1666" spans="1:79" x14ac:dyDescent="0.35">
      <c r="A1666" t="s">
        <v>73</v>
      </c>
      <c r="B1666" s="1">
        <v>44774</v>
      </c>
      <c r="C1666" t="s">
        <v>48</v>
      </c>
      <c r="D1666">
        <v>19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</row>
    <row r="1667" spans="1:79" x14ac:dyDescent="0.35">
      <c r="A1667" t="s">
        <v>73</v>
      </c>
      <c r="B1667" s="1">
        <v>44774</v>
      </c>
      <c r="C1667" t="s">
        <v>43</v>
      </c>
      <c r="D1667">
        <v>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</row>
    <row r="1668" spans="1:79" x14ac:dyDescent="0.35">
      <c r="A1668" t="s">
        <v>73</v>
      </c>
      <c r="B1668" s="1">
        <v>45139</v>
      </c>
      <c r="C1668" t="s">
        <v>41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</row>
    <row r="1669" spans="1:79" x14ac:dyDescent="0.35">
      <c r="A1669" t="s">
        <v>73</v>
      </c>
      <c r="B1669" s="1">
        <v>44440</v>
      </c>
      <c r="C1669" t="s">
        <v>52</v>
      </c>
      <c r="D1669">
        <v>2403</v>
      </c>
      <c r="E1669">
        <v>2</v>
      </c>
      <c r="F1669">
        <v>2</v>
      </c>
      <c r="G1669">
        <v>6</v>
      </c>
      <c r="H1669">
        <v>7</v>
      </c>
      <c r="I1669">
        <v>8</v>
      </c>
      <c r="J1669">
        <v>11</v>
      </c>
      <c r="K1669">
        <v>13</v>
      </c>
      <c r="L1669">
        <v>14</v>
      </c>
      <c r="M1669">
        <v>15</v>
      </c>
      <c r="N1669">
        <v>19</v>
      </c>
      <c r="O1669">
        <v>22</v>
      </c>
      <c r="P1669">
        <v>27</v>
      </c>
      <c r="Q1669">
        <v>31</v>
      </c>
      <c r="R1669">
        <v>34</v>
      </c>
      <c r="S1669">
        <v>35</v>
      </c>
      <c r="T1669">
        <v>38</v>
      </c>
      <c r="U1669">
        <v>38</v>
      </c>
      <c r="V1669">
        <v>38</v>
      </c>
      <c r="W1669">
        <v>38</v>
      </c>
      <c r="X1669">
        <v>38</v>
      </c>
      <c r="Y1669">
        <v>38</v>
      </c>
      <c r="Z1669">
        <v>38</v>
      </c>
      <c r="AA1669">
        <v>38</v>
      </c>
      <c r="AB1669">
        <v>38</v>
      </c>
      <c r="AC1669">
        <v>38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2</v>
      </c>
      <c r="BG1669">
        <v>2</v>
      </c>
      <c r="BH1669">
        <v>2</v>
      </c>
      <c r="BI1669">
        <v>4</v>
      </c>
      <c r="BJ1669">
        <v>4</v>
      </c>
      <c r="BK1669">
        <v>6</v>
      </c>
      <c r="BL1669">
        <v>8</v>
      </c>
      <c r="BM1669">
        <v>9</v>
      </c>
      <c r="BN1669">
        <v>10</v>
      </c>
      <c r="BO1669">
        <v>10</v>
      </c>
      <c r="BP1669">
        <v>10</v>
      </c>
      <c r="BQ1669">
        <v>10</v>
      </c>
      <c r="BR1669">
        <v>10</v>
      </c>
      <c r="BS1669">
        <v>10</v>
      </c>
      <c r="BT1669">
        <v>10</v>
      </c>
      <c r="BU1669">
        <v>10</v>
      </c>
      <c r="BV1669">
        <v>10</v>
      </c>
      <c r="BW1669">
        <v>10</v>
      </c>
      <c r="BX1669">
        <v>10</v>
      </c>
      <c r="BY1669">
        <v>10</v>
      </c>
      <c r="BZ1669">
        <v>10</v>
      </c>
      <c r="CA1669">
        <v>10</v>
      </c>
    </row>
    <row r="1670" spans="1:79" x14ac:dyDescent="0.35">
      <c r="A1670" t="s">
        <v>73</v>
      </c>
      <c r="B1670" s="1">
        <v>44440</v>
      </c>
      <c r="C1670" t="s">
        <v>41</v>
      </c>
      <c r="D1670">
        <v>3442</v>
      </c>
      <c r="E1670">
        <v>2</v>
      </c>
      <c r="F1670">
        <v>5</v>
      </c>
      <c r="G1670">
        <v>5</v>
      </c>
      <c r="H1670">
        <v>6</v>
      </c>
      <c r="I1670">
        <v>11</v>
      </c>
      <c r="J1670">
        <v>15</v>
      </c>
      <c r="K1670">
        <v>19</v>
      </c>
      <c r="L1670">
        <v>22</v>
      </c>
      <c r="M1670">
        <v>24</v>
      </c>
      <c r="N1670">
        <v>27</v>
      </c>
      <c r="O1670">
        <v>30</v>
      </c>
      <c r="P1670">
        <v>34</v>
      </c>
      <c r="Q1670">
        <v>36</v>
      </c>
      <c r="R1670">
        <v>37</v>
      </c>
      <c r="S1670">
        <v>41</v>
      </c>
      <c r="T1670">
        <v>43</v>
      </c>
      <c r="U1670">
        <v>43</v>
      </c>
      <c r="V1670">
        <v>43</v>
      </c>
      <c r="W1670">
        <v>43</v>
      </c>
      <c r="X1670">
        <v>43</v>
      </c>
      <c r="Y1670">
        <v>43</v>
      </c>
      <c r="Z1670">
        <v>43</v>
      </c>
      <c r="AA1670">
        <v>43</v>
      </c>
      <c r="AB1670">
        <v>43</v>
      </c>
      <c r="AC1670">
        <v>43</v>
      </c>
      <c r="AD1670">
        <v>3</v>
      </c>
      <c r="AE1670">
        <v>3</v>
      </c>
      <c r="AF1670">
        <v>4</v>
      </c>
      <c r="AG1670">
        <v>8</v>
      </c>
      <c r="AH1670">
        <v>13</v>
      </c>
      <c r="AI1670">
        <v>17</v>
      </c>
      <c r="AJ1670">
        <v>21</v>
      </c>
      <c r="AK1670">
        <v>22</v>
      </c>
      <c r="AL1670">
        <v>24</v>
      </c>
      <c r="AM1670">
        <v>27</v>
      </c>
      <c r="AN1670">
        <v>29</v>
      </c>
      <c r="AO1670">
        <v>33</v>
      </c>
      <c r="AP1670">
        <v>34</v>
      </c>
      <c r="AQ1670">
        <v>35</v>
      </c>
      <c r="AR1670">
        <v>39</v>
      </c>
      <c r="AS1670">
        <v>40</v>
      </c>
      <c r="AT1670">
        <v>40</v>
      </c>
      <c r="AU1670">
        <v>40</v>
      </c>
      <c r="AV1670">
        <v>40</v>
      </c>
      <c r="AW1670">
        <v>40</v>
      </c>
      <c r="AX1670">
        <v>40</v>
      </c>
      <c r="AY1670">
        <v>40</v>
      </c>
      <c r="AZ1670">
        <v>40</v>
      </c>
      <c r="BA1670">
        <v>40</v>
      </c>
      <c r="BB1670">
        <v>40</v>
      </c>
      <c r="BC1670">
        <v>1</v>
      </c>
      <c r="BD1670">
        <v>1</v>
      </c>
      <c r="BE1670">
        <v>1</v>
      </c>
      <c r="BF1670">
        <v>1</v>
      </c>
      <c r="BG1670">
        <v>2</v>
      </c>
      <c r="BH1670">
        <v>4</v>
      </c>
      <c r="BI1670">
        <v>4</v>
      </c>
      <c r="BJ1670">
        <v>4</v>
      </c>
      <c r="BK1670">
        <v>4</v>
      </c>
      <c r="BL1670">
        <v>5</v>
      </c>
      <c r="BM1670">
        <v>5</v>
      </c>
      <c r="BN1670">
        <v>5</v>
      </c>
      <c r="BO1670">
        <v>5</v>
      </c>
      <c r="BP1670">
        <v>5</v>
      </c>
      <c r="BQ1670">
        <v>5</v>
      </c>
      <c r="BR1670">
        <v>5</v>
      </c>
      <c r="BS1670">
        <v>5</v>
      </c>
      <c r="BT1670">
        <v>5</v>
      </c>
      <c r="BU1670">
        <v>5</v>
      </c>
      <c r="BV1670">
        <v>5</v>
      </c>
      <c r="BW1670">
        <v>5</v>
      </c>
      <c r="BX1670">
        <v>5</v>
      </c>
      <c r="BY1670">
        <v>5</v>
      </c>
      <c r="BZ1670">
        <v>5</v>
      </c>
      <c r="CA1670">
        <v>5</v>
      </c>
    </row>
    <row r="1671" spans="1:79" x14ac:dyDescent="0.35">
      <c r="A1671" t="s">
        <v>73</v>
      </c>
      <c r="B1671" s="1">
        <v>44440</v>
      </c>
      <c r="C1671" t="s">
        <v>43</v>
      </c>
      <c r="D1671">
        <v>532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2</v>
      </c>
      <c r="N1671">
        <v>2</v>
      </c>
      <c r="O1671">
        <v>3</v>
      </c>
      <c r="P1671">
        <v>4</v>
      </c>
      <c r="Q1671">
        <v>6</v>
      </c>
      <c r="R1671">
        <v>8</v>
      </c>
      <c r="S1671">
        <v>8</v>
      </c>
      <c r="T1671">
        <v>10</v>
      </c>
      <c r="U1671">
        <v>10</v>
      </c>
      <c r="V1671">
        <v>10</v>
      </c>
      <c r="W1671">
        <v>10</v>
      </c>
      <c r="X1671">
        <v>10</v>
      </c>
      <c r="Y1671">
        <v>10</v>
      </c>
      <c r="Z1671">
        <v>10</v>
      </c>
      <c r="AA1671">
        <v>10</v>
      </c>
      <c r="AB1671">
        <v>10</v>
      </c>
      <c r="AC1671">
        <v>10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2</v>
      </c>
      <c r="AK1671">
        <v>3</v>
      </c>
      <c r="AL1671">
        <v>3</v>
      </c>
      <c r="AM1671">
        <v>3</v>
      </c>
      <c r="AN1671">
        <v>4</v>
      </c>
      <c r="AO1671">
        <v>7</v>
      </c>
      <c r="AP1671">
        <v>8</v>
      </c>
      <c r="AQ1671">
        <v>8</v>
      </c>
      <c r="AR1671">
        <v>10</v>
      </c>
      <c r="AS1671">
        <v>10</v>
      </c>
      <c r="AT1671">
        <v>10</v>
      </c>
      <c r="AU1671">
        <v>10</v>
      </c>
      <c r="AV1671">
        <v>10</v>
      </c>
      <c r="AW1671">
        <v>10</v>
      </c>
      <c r="AX1671">
        <v>10</v>
      </c>
      <c r="AY1671">
        <v>10</v>
      </c>
      <c r="AZ1671">
        <v>10</v>
      </c>
      <c r="BA1671">
        <v>10</v>
      </c>
      <c r="BB1671">
        <v>10</v>
      </c>
      <c r="BC1671">
        <v>0</v>
      </c>
      <c r="BD1671">
        <v>0</v>
      </c>
      <c r="BE1671">
        <v>1</v>
      </c>
      <c r="BF1671">
        <v>1</v>
      </c>
      <c r="BG1671">
        <v>1</v>
      </c>
      <c r="BH1671">
        <v>1</v>
      </c>
      <c r="BI1671">
        <v>3</v>
      </c>
      <c r="BJ1671">
        <v>3</v>
      </c>
      <c r="BK1671">
        <v>3</v>
      </c>
      <c r="BL1671">
        <v>3</v>
      </c>
      <c r="BM1671">
        <v>3</v>
      </c>
      <c r="BN1671">
        <v>3</v>
      </c>
      <c r="BO1671">
        <v>3</v>
      </c>
      <c r="BP1671">
        <v>3</v>
      </c>
      <c r="BQ1671">
        <v>3</v>
      </c>
      <c r="BR1671">
        <v>3</v>
      </c>
      <c r="BS1671">
        <v>3</v>
      </c>
      <c r="BT1671">
        <v>3</v>
      </c>
      <c r="BU1671">
        <v>3</v>
      </c>
      <c r="BV1671">
        <v>3</v>
      </c>
      <c r="BW1671">
        <v>3</v>
      </c>
      <c r="BX1671">
        <v>3</v>
      </c>
      <c r="BY1671">
        <v>3</v>
      </c>
      <c r="BZ1671">
        <v>3</v>
      </c>
      <c r="CA1671">
        <v>3</v>
      </c>
    </row>
    <row r="1672" spans="1:79" x14ac:dyDescent="0.35">
      <c r="A1672" t="s">
        <v>73</v>
      </c>
      <c r="B1672" s="1">
        <v>44440</v>
      </c>
      <c r="C1672" t="s">
        <v>60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</row>
    <row r="1673" spans="1:79" x14ac:dyDescent="0.35">
      <c r="A1673" t="s">
        <v>73</v>
      </c>
      <c r="B1673" s="1">
        <v>44440</v>
      </c>
      <c r="C1673" t="s">
        <v>51</v>
      </c>
      <c r="D1673">
        <v>17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</row>
    <row r="1674" spans="1:79" x14ac:dyDescent="0.35">
      <c r="A1674" t="s">
        <v>73</v>
      </c>
      <c r="B1674" s="1">
        <v>44805</v>
      </c>
      <c r="C1674" t="s">
        <v>52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</row>
    <row r="1675" spans="1:79" x14ac:dyDescent="0.35">
      <c r="A1675" t="s">
        <v>73</v>
      </c>
      <c r="B1675" s="1">
        <v>44805</v>
      </c>
      <c r="C1675" t="s">
        <v>41</v>
      </c>
      <c r="D1675">
        <v>51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</row>
    <row r="1676" spans="1:79" x14ac:dyDescent="0.35">
      <c r="A1676" t="s">
        <v>73</v>
      </c>
      <c r="B1676" s="1">
        <v>44805</v>
      </c>
      <c r="C1676" t="s">
        <v>47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</row>
    <row r="1677" spans="1:79" x14ac:dyDescent="0.35">
      <c r="A1677" t="s">
        <v>73</v>
      </c>
      <c r="B1677" s="1">
        <v>44805</v>
      </c>
      <c r="C1677" t="s">
        <v>48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</row>
    <row r="1678" spans="1:79" x14ac:dyDescent="0.35">
      <c r="A1678" t="s">
        <v>73</v>
      </c>
      <c r="B1678" s="1">
        <v>44805</v>
      </c>
      <c r="C1678" t="s">
        <v>43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</row>
    <row r="1679" spans="1:79" x14ac:dyDescent="0.35">
      <c r="A1679" t="s">
        <v>73</v>
      </c>
      <c r="B1679" s="1">
        <v>44805</v>
      </c>
      <c r="C1679" t="s">
        <v>60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</row>
    <row r="1680" spans="1:79" x14ac:dyDescent="0.35">
      <c r="A1680" t="s">
        <v>73</v>
      </c>
      <c r="B1680" s="1">
        <v>45170</v>
      </c>
      <c r="C1680" t="s">
        <v>41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</row>
    <row r="1681" spans="1:79" x14ac:dyDescent="0.35">
      <c r="A1681" t="s">
        <v>73</v>
      </c>
      <c r="B1681" s="1">
        <v>45170</v>
      </c>
      <c r="C1681" t="s">
        <v>45</v>
      </c>
      <c r="D1681">
        <v>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</row>
    <row r="1682" spans="1:79" x14ac:dyDescent="0.35">
      <c r="A1682" t="s">
        <v>73</v>
      </c>
      <c r="B1682" s="1">
        <v>44470</v>
      </c>
      <c r="C1682" t="s">
        <v>52</v>
      </c>
      <c r="D1682">
        <v>2908</v>
      </c>
      <c r="E1682">
        <v>0</v>
      </c>
      <c r="F1682">
        <v>1</v>
      </c>
      <c r="G1682">
        <v>7</v>
      </c>
      <c r="H1682">
        <v>12</v>
      </c>
      <c r="I1682">
        <v>14</v>
      </c>
      <c r="J1682">
        <v>17</v>
      </c>
      <c r="K1682">
        <v>17</v>
      </c>
      <c r="L1682">
        <v>19</v>
      </c>
      <c r="M1682">
        <v>20</v>
      </c>
      <c r="N1682">
        <v>21</v>
      </c>
      <c r="O1682">
        <v>23</v>
      </c>
      <c r="P1682">
        <v>29</v>
      </c>
      <c r="Q1682">
        <v>31</v>
      </c>
      <c r="R1682">
        <v>33</v>
      </c>
      <c r="S1682">
        <v>36</v>
      </c>
      <c r="T1682">
        <v>36</v>
      </c>
      <c r="U1682">
        <v>36</v>
      </c>
      <c r="V1682">
        <v>36</v>
      </c>
      <c r="W1682">
        <v>36</v>
      </c>
      <c r="X1682">
        <v>36</v>
      </c>
      <c r="Y1682">
        <v>36</v>
      </c>
      <c r="Z1682">
        <v>36</v>
      </c>
      <c r="AA1682">
        <v>36</v>
      </c>
      <c r="AB1682">
        <v>36</v>
      </c>
      <c r="AC1682">
        <v>36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1</v>
      </c>
      <c r="BK1682">
        <v>2</v>
      </c>
      <c r="BL1682">
        <v>4</v>
      </c>
      <c r="BM1682">
        <v>6</v>
      </c>
      <c r="BN1682">
        <v>6</v>
      </c>
      <c r="BO1682">
        <v>6</v>
      </c>
      <c r="BP1682">
        <v>6</v>
      </c>
      <c r="BQ1682">
        <v>6</v>
      </c>
      <c r="BR1682">
        <v>6</v>
      </c>
      <c r="BS1682">
        <v>6</v>
      </c>
      <c r="BT1682">
        <v>6</v>
      </c>
      <c r="BU1682">
        <v>6</v>
      </c>
      <c r="BV1682">
        <v>6</v>
      </c>
      <c r="BW1682">
        <v>6</v>
      </c>
      <c r="BX1682">
        <v>6</v>
      </c>
      <c r="BY1682">
        <v>6</v>
      </c>
      <c r="BZ1682">
        <v>6</v>
      </c>
      <c r="CA1682">
        <v>6</v>
      </c>
    </row>
    <row r="1683" spans="1:79" x14ac:dyDescent="0.35">
      <c r="A1683" t="s">
        <v>73</v>
      </c>
      <c r="B1683" s="1">
        <v>44470</v>
      </c>
      <c r="C1683" t="s">
        <v>41</v>
      </c>
      <c r="D1683">
        <v>4034</v>
      </c>
      <c r="E1683">
        <v>2</v>
      </c>
      <c r="F1683">
        <v>3</v>
      </c>
      <c r="G1683">
        <v>8</v>
      </c>
      <c r="H1683">
        <v>10</v>
      </c>
      <c r="I1683">
        <v>13</v>
      </c>
      <c r="J1683">
        <v>16</v>
      </c>
      <c r="K1683">
        <v>22</v>
      </c>
      <c r="L1683">
        <v>22</v>
      </c>
      <c r="M1683">
        <v>24</v>
      </c>
      <c r="N1683">
        <v>26</v>
      </c>
      <c r="O1683">
        <v>33</v>
      </c>
      <c r="P1683">
        <v>35</v>
      </c>
      <c r="Q1683">
        <v>38</v>
      </c>
      <c r="R1683">
        <v>44</v>
      </c>
      <c r="S1683">
        <v>47</v>
      </c>
      <c r="T1683">
        <v>47</v>
      </c>
      <c r="U1683">
        <v>47</v>
      </c>
      <c r="V1683">
        <v>47</v>
      </c>
      <c r="W1683">
        <v>47</v>
      </c>
      <c r="X1683">
        <v>47</v>
      </c>
      <c r="Y1683">
        <v>47</v>
      </c>
      <c r="Z1683">
        <v>47</v>
      </c>
      <c r="AA1683">
        <v>47</v>
      </c>
      <c r="AB1683">
        <v>47</v>
      </c>
      <c r="AC1683">
        <v>47</v>
      </c>
      <c r="AD1683">
        <v>2</v>
      </c>
      <c r="AE1683">
        <v>7</v>
      </c>
      <c r="AF1683">
        <v>8</v>
      </c>
      <c r="AG1683">
        <v>11</v>
      </c>
      <c r="AH1683">
        <v>14</v>
      </c>
      <c r="AI1683">
        <v>20</v>
      </c>
      <c r="AJ1683">
        <v>20</v>
      </c>
      <c r="AK1683">
        <v>22</v>
      </c>
      <c r="AL1683">
        <v>24</v>
      </c>
      <c r="AM1683">
        <v>29</v>
      </c>
      <c r="AN1683">
        <v>30</v>
      </c>
      <c r="AO1683">
        <v>34</v>
      </c>
      <c r="AP1683">
        <v>37</v>
      </c>
      <c r="AQ1683">
        <v>41</v>
      </c>
      <c r="AR1683">
        <v>43</v>
      </c>
      <c r="AS1683">
        <v>43</v>
      </c>
      <c r="AT1683">
        <v>43</v>
      </c>
      <c r="AU1683">
        <v>43</v>
      </c>
      <c r="AV1683">
        <v>43</v>
      </c>
      <c r="AW1683">
        <v>43</v>
      </c>
      <c r="AX1683">
        <v>43</v>
      </c>
      <c r="AY1683">
        <v>43</v>
      </c>
      <c r="AZ1683">
        <v>43</v>
      </c>
      <c r="BA1683">
        <v>43</v>
      </c>
      <c r="BB1683">
        <v>43</v>
      </c>
      <c r="BC1683">
        <v>0</v>
      </c>
      <c r="BD1683">
        <v>0</v>
      </c>
      <c r="BE1683">
        <v>0</v>
      </c>
      <c r="BF1683">
        <v>0</v>
      </c>
      <c r="BG1683">
        <v>3</v>
      </c>
      <c r="BH1683">
        <v>3</v>
      </c>
      <c r="BI1683">
        <v>3</v>
      </c>
      <c r="BJ1683">
        <v>3</v>
      </c>
      <c r="BK1683">
        <v>3</v>
      </c>
      <c r="BL1683">
        <v>3</v>
      </c>
      <c r="BM1683">
        <v>3</v>
      </c>
      <c r="BN1683">
        <v>3</v>
      </c>
      <c r="BO1683">
        <v>3</v>
      </c>
      <c r="BP1683">
        <v>3</v>
      </c>
      <c r="BQ1683">
        <v>3</v>
      </c>
      <c r="BR1683">
        <v>3</v>
      </c>
      <c r="BS1683">
        <v>3</v>
      </c>
      <c r="BT1683">
        <v>3</v>
      </c>
      <c r="BU1683">
        <v>3</v>
      </c>
      <c r="BV1683">
        <v>3</v>
      </c>
      <c r="BW1683">
        <v>3</v>
      </c>
      <c r="BX1683">
        <v>3</v>
      </c>
      <c r="BY1683">
        <v>3</v>
      </c>
      <c r="BZ1683">
        <v>3</v>
      </c>
      <c r="CA1683">
        <v>3</v>
      </c>
    </row>
    <row r="1684" spans="1:79" x14ac:dyDescent="0.35">
      <c r="A1684" t="s">
        <v>73</v>
      </c>
      <c r="B1684" s="1">
        <v>44470</v>
      </c>
      <c r="C1684" t="s">
        <v>57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</row>
    <row r="1685" spans="1:79" x14ac:dyDescent="0.35">
      <c r="A1685" t="s">
        <v>73</v>
      </c>
      <c r="B1685" s="1">
        <v>44470</v>
      </c>
      <c r="C1685" t="s">
        <v>43</v>
      </c>
      <c r="D1685">
        <v>529</v>
      </c>
      <c r="E1685">
        <v>1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5</v>
      </c>
      <c r="P1685">
        <v>6</v>
      </c>
      <c r="Q1685">
        <v>7</v>
      </c>
      <c r="R1685">
        <v>7</v>
      </c>
      <c r="S1685">
        <v>8</v>
      </c>
      <c r="T1685">
        <v>8</v>
      </c>
      <c r="U1685">
        <v>8</v>
      </c>
      <c r="V1685">
        <v>8</v>
      </c>
      <c r="W1685">
        <v>8</v>
      </c>
      <c r="X1685">
        <v>8</v>
      </c>
      <c r="Y1685">
        <v>8</v>
      </c>
      <c r="Z1685">
        <v>8</v>
      </c>
      <c r="AA1685">
        <v>8</v>
      </c>
      <c r="AB1685">
        <v>8</v>
      </c>
      <c r="AC1685">
        <v>8</v>
      </c>
      <c r="AD1685">
        <v>0</v>
      </c>
      <c r="AE1685">
        <v>0</v>
      </c>
      <c r="AF1685">
        <v>1</v>
      </c>
      <c r="AG1685">
        <v>1</v>
      </c>
      <c r="AH1685">
        <v>2</v>
      </c>
      <c r="AI1685">
        <v>2</v>
      </c>
      <c r="AJ1685">
        <v>2</v>
      </c>
      <c r="AK1685">
        <v>2</v>
      </c>
      <c r="AL1685">
        <v>2</v>
      </c>
      <c r="AM1685">
        <v>3</v>
      </c>
      <c r="AN1685">
        <v>4</v>
      </c>
      <c r="AO1685">
        <v>5</v>
      </c>
      <c r="AP1685">
        <v>5</v>
      </c>
      <c r="AQ1685">
        <v>6</v>
      </c>
      <c r="AR1685">
        <v>6</v>
      </c>
      <c r="AS1685">
        <v>6</v>
      </c>
      <c r="AT1685">
        <v>6</v>
      </c>
      <c r="AU1685">
        <v>6</v>
      </c>
      <c r="AV1685">
        <v>6</v>
      </c>
      <c r="AW1685">
        <v>6</v>
      </c>
      <c r="AX1685">
        <v>6</v>
      </c>
      <c r="AY1685">
        <v>6</v>
      </c>
      <c r="AZ1685">
        <v>6</v>
      </c>
      <c r="BA1685">
        <v>6</v>
      </c>
      <c r="BB1685">
        <v>6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</row>
    <row r="1686" spans="1:79" x14ac:dyDescent="0.35">
      <c r="A1686" t="s">
        <v>73</v>
      </c>
      <c r="B1686" s="1">
        <v>44470</v>
      </c>
      <c r="C1686" t="s">
        <v>51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</row>
    <row r="1687" spans="1:79" x14ac:dyDescent="0.35">
      <c r="A1687" t="s">
        <v>73</v>
      </c>
      <c r="B1687" s="1">
        <v>44835</v>
      </c>
      <c r="C1687" t="s">
        <v>52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</row>
    <row r="1688" spans="1:79" x14ac:dyDescent="0.35">
      <c r="A1688" t="s">
        <v>73</v>
      </c>
      <c r="B1688" s="1">
        <v>44835</v>
      </c>
      <c r="C1688" t="s">
        <v>41</v>
      </c>
      <c r="D1688">
        <v>40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</row>
    <row r="1689" spans="1:79" x14ac:dyDescent="0.35">
      <c r="A1689" t="s">
        <v>73</v>
      </c>
      <c r="B1689" s="1">
        <v>44835</v>
      </c>
      <c r="C1689" t="s">
        <v>47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</row>
    <row r="1690" spans="1:79" x14ac:dyDescent="0.35">
      <c r="A1690" t="s">
        <v>73</v>
      </c>
      <c r="B1690" s="1">
        <v>44835</v>
      </c>
      <c r="C1690" t="s">
        <v>44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</row>
    <row r="1691" spans="1:79" x14ac:dyDescent="0.35">
      <c r="A1691" t="s">
        <v>73</v>
      </c>
      <c r="B1691" s="1">
        <v>44835</v>
      </c>
      <c r="C1691" t="s">
        <v>48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</row>
    <row r="1692" spans="1:79" x14ac:dyDescent="0.35">
      <c r="A1692" t="s">
        <v>73</v>
      </c>
      <c r="B1692" s="1">
        <v>44835</v>
      </c>
      <c r="C1692" t="s">
        <v>43</v>
      </c>
      <c r="D1692">
        <v>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</row>
    <row r="1693" spans="1:79" x14ac:dyDescent="0.35">
      <c r="A1693" t="s">
        <v>73</v>
      </c>
      <c r="B1693" s="1">
        <v>45200</v>
      </c>
      <c r="C1693" t="s">
        <v>41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</row>
    <row r="1694" spans="1:79" x14ac:dyDescent="0.35">
      <c r="A1694" t="s">
        <v>73</v>
      </c>
      <c r="B1694" s="1">
        <v>45200</v>
      </c>
      <c r="C1694" t="s">
        <v>45</v>
      </c>
      <c r="D1694">
        <v>55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</row>
    <row r="1695" spans="1:79" x14ac:dyDescent="0.35">
      <c r="A1695" t="s">
        <v>73</v>
      </c>
      <c r="B1695" s="1">
        <v>45200</v>
      </c>
      <c r="C1695" t="s">
        <v>47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</row>
    <row r="1696" spans="1:79" x14ac:dyDescent="0.35">
      <c r="A1696" t="s">
        <v>73</v>
      </c>
      <c r="B1696" s="1">
        <v>45200</v>
      </c>
      <c r="C1696" t="s">
        <v>44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</row>
    <row r="1697" spans="1:79" x14ac:dyDescent="0.35">
      <c r="A1697" t="s">
        <v>73</v>
      </c>
      <c r="B1697" s="1">
        <v>44501</v>
      </c>
      <c r="C1697" t="s">
        <v>52</v>
      </c>
      <c r="D1697">
        <v>5805</v>
      </c>
      <c r="E1697">
        <v>3</v>
      </c>
      <c r="F1697">
        <v>11</v>
      </c>
      <c r="G1697">
        <v>15</v>
      </c>
      <c r="H1697">
        <v>18</v>
      </c>
      <c r="I1697">
        <v>21</v>
      </c>
      <c r="J1697">
        <v>24</v>
      </c>
      <c r="K1697">
        <v>25</v>
      </c>
      <c r="L1697">
        <v>31</v>
      </c>
      <c r="M1697">
        <v>35</v>
      </c>
      <c r="N1697">
        <v>40</v>
      </c>
      <c r="O1697">
        <v>47</v>
      </c>
      <c r="P1697">
        <v>53</v>
      </c>
      <c r="Q1697">
        <v>55</v>
      </c>
      <c r="R1697">
        <v>60</v>
      </c>
      <c r="S1697">
        <v>60</v>
      </c>
      <c r="T1697">
        <v>60</v>
      </c>
      <c r="U1697">
        <v>60</v>
      </c>
      <c r="V1697">
        <v>60</v>
      </c>
      <c r="W1697">
        <v>60</v>
      </c>
      <c r="X1697">
        <v>60</v>
      </c>
      <c r="Y1697">
        <v>60</v>
      </c>
      <c r="Z1697">
        <v>60</v>
      </c>
      <c r="AA1697">
        <v>60</v>
      </c>
      <c r="AB1697">
        <v>60</v>
      </c>
      <c r="AC1697">
        <v>60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2</v>
      </c>
      <c r="BE1697">
        <v>2</v>
      </c>
      <c r="BF1697">
        <v>3</v>
      </c>
      <c r="BG1697">
        <v>4</v>
      </c>
      <c r="BH1697">
        <v>4</v>
      </c>
      <c r="BI1697">
        <v>9</v>
      </c>
      <c r="BJ1697">
        <v>10</v>
      </c>
      <c r="BK1697">
        <v>10</v>
      </c>
      <c r="BL1697">
        <v>13</v>
      </c>
      <c r="BM1697">
        <v>13</v>
      </c>
      <c r="BN1697">
        <v>13</v>
      </c>
      <c r="BO1697">
        <v>13</v>
      </c>
      <c r="BP1697">
        <v>13</v>
      </c>
      <c r="BQ1697">
        <v>13</v>
      </c>
      <c r="BR1697">
        <v>13</v>
      </c>
      <c r="BS1697">
        <v>13</v>
      </c>
      <c r="BT1697">
        <v>13</v>
      </c>
      <c r="BU1697">
        <v>13</v>
      </c>
      <c r="BV1697">
        <v>13</v>
      </c>
      <c r="BW1697">
        <v>13</v>
      </c>
      <c r="BX1697">
        <v>13</v>
      </c>
      <c r="BY1697">
        <v>13</v>
      </c>
      <c r="BZ1697">
        <v>13</v>
      </c>
      <c r="CA1697">
        <v>13</v>
      </c>
    </row>
    <row r="1698" spans="1:79" x14ac:dyDescent="0.35">
      <c r="A1698" t="s">
        <v>73</v>
      </c>
      <c r="B1698" s="1">
        <v>44501</v>
      </c>
      <c r="C1698" t="s">
        <v>41</v>
      </c>
      <c r="D1698">
        <v>11947</v>
      </c>
      <c r="E1698">
        <v>12</v>
      </c>
      <c r="F1698">
        <v>24</v>
      </c>
      <c r="G1698">
        <v>33</v>
      </c>
      <c r="H1698">
        <v>42</v>
      </c>
      <c r="I1698">
        <v>54</v>
      </c>
      <c r="J1698">
        <v>66</v>
      </c>
      <c r="K1698">
        <v>76</v>
      </c>
      <c r="L1698">
        <v>86</v>
      </c>
      <c r="M1698">
        <v>90</v>
      </c>
      <c r="N1698">
        <v>101</v>
      </c>
      <c r="O1698">
        <v>112</v>
      </c>
      <c r="P1698">
        <v>123</v>
      </c>
      <c r="Q1698">
        <v>128</v>
      </c>
      <c r="R1698">
        <v>135</v>
      </c>
      <c r="S1698">
        <v>135</v>
      </c>
      <c r="T1698">
        <v>135</v>
      </c>
      <c r="U1698">
        <v>135</v>
      </c>
      <c r="V1698">
        <v>135</v>
      </c>
      <c r="W1698">
        <v>135</v>
      </c>
      <c r="X1698">
        <v>135</v>
      </c>
      <c r="Y1698">
        <v>135</v>
      </c>
      <c r="Z1698">
        <v>135</v>
      </c>
      <c r="AA1698">
        <v>135</v>
      </c>
      <c r="AB1698">
        <v>135</v>
      </c>
      <c r="AC1698">
        <v>135</v>
      </c>
      <c r="AD1698">
        <v>12</v>
      </c>
      <c r="AE1698">
        <v>18</v>
      </c>
      <c r="AF1698">
        <v>27</v>
      </c>
      <c r="AG1698">
        <v>38</v>
      </c>
      <c r="AH1698">
        <v>50</v>
      </c>
      <c r="AI1698">
        <v>57</v>
      </c>
      <c r="AJ1698">
        <v>65</v>
      </c>
      <c r="AK1698">
        <v>72</v>
      </c>
      <c r="AL1698">
        <v>79</v>
      </c>
      <c r="AM1698">
        <v>87</v>
      </c>
      <c r="AN1698">
        <v>101</v>
      </c>
      <c r="AO1698">
        <v>105</v>
      </c>
      <c r="AP1698">
        <v>113</v>
      </c>
      <c r="AQ1698">
        <v>113</v>
      </c>
      <c r="AR1698">
        <v>113</v>
      </c>
      <c r="AS1698">
        <v>113</v>
      </c>
      <c r="AT1698">
        <v>113</v>
      </c>
      <c r="AU1698">
        <v>113</v>
      </c>
      <c r="AV1698">
        <v>113</v>
      </c>
      <c r="AW1698">
        <v>113</v>
      </c>
      <c r="AX1698">
        <v>113</v>
      </c>
      <c r="AY1698">
        <v>113</v>
      </c>
      <c r="AZ1698">
        <v>113</v>
      </c>
      <c r="BA1698">
        <v>113</v>
      </c>
      <c r="BB1698">
        <v>113</v>
      </c>
      <c r="BC1698">
        <v>0</v>
      </c>
      <c r="BD1698">
        <v>0</v>
      </c>
      <c r="BE1698">
        <v>0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1</v>
      </c>
      <c r="BN1698">
        <v>1</v>
      </c>
      <c r="BO1698">
        <v>1</v>
      </c>
      <c r="BP1698">
        <v>1</v>
      </c>
      <c r="BQ1698">
        <v>1</v>
      </c>
      <c r="BR1698">
        <v>1</v>
      </c>
      <c r="BS1698">
        <v>1</v>
      </c>
      <c r="BT1698">
        <v>1</v>
      </c>
      <c r="BU1698">
        <v>1</v>
      </c>
      <c r="BV1698">
        <v>1</v>
      </c>
      <c r="BW1698">
        <v>1</v>
      </c>
      <c r="BX1698">
        <v>1</v>
      </c>
      <c r="BY1698">
        <v>1</v>
      </c>
      <c r="BZ1698">
        <v>1</v>
      </c>
      <c r="CA1698">
        <v>1</v>
      </c>
    </row>
    <row r="1699" spans="1:79" x14ac:dyDescent="0.35">
      <c r="A1699" t="s">
        <v>73</v>
      </c>
      <c r="B1699" s="1">
        <v>44501</v>
      </c>
      <c r="C1699" t="s">
        <v>43</v>
      </c>
      <c r="D1699">
        <v>1386</v>
      </c>
      <c r="E1699">
        <v>1</v>
      </c>
      <c r="F1699">
        <v>1</v>
      </c>
      <c r="G1699">
        <v>1</v>
      </c>
      <c r="H1699">
        <v>3</v>
      </c>
      <c r="I1699">
        <v>4</v>
      </c>
      <c r="J1699">
        <v>4</v>
      </c>
      <c r="K1699">
        <v>4</v>
      </c>
      <c r="L1699">
        <v>5</v>
      </c>
      <c r="M1699">
        <v>7</v>
      </c>
      <c r="N1699">
        <v>9</v>
      </c>
      <c r="O1699">
        <v>11</v>
      </c>
      <c r="P1699">
        <v>12</v>
      </c>
      <c r="Q1699">
        <v>12</v>
      </c>
      <c r="R1699">
        <v>13</v>
      </c>
      <c r="S1699">
        <v>13</v>
      </c>
      <c r="T1699">
        <v>13</v>
      </c>
      <c r="U1699">
        <v>13</v>
      </c>
      <c r="V1699">
        <v>13</v>
      </c>
      <c r="W1699">
        <v>13</v>
      </c>
      <c r="X1699">
        <v>13</v>
      </c>
      <c r="Y1699">
        <v>13</v>
      </c>
      <c r="Z1699">
        <v>13</v>
      </c>
      <c r="AA1699">
        <v>13</v>
      </c>
      <c r="AB1699">
        <v>13</v>
      </c>
      <c r="AC1699">
        <v>13</v>
      </c>
      <c r="AD1699">
        <v>0</v>
      </c>
      <c r="AE1699">
        <v>1</v>
      </c>
      <c r="AF1699">
        <v>2</v>
      </c>
      <c r="AG1699">
        <v>2</v>
      </c>
      <c r="AH1699">
        <v>3</v>
      </c>
      <c r="AI1699">
        <v>3</v>
      </c>
      <c r="AJ1699">
        <v>4</v>
      </c>
      <c r="AK1699">
        <v>5</v>
      </c>
      <c r="AL1699">
        <v>8</v>
      </c>
      <c r="AM1699">
        <v>10</v>
      </c>
      <c r="AN1699">
        <v>11</v>
      </c>
      <c r="AO1699">
        <v>11</v>
      </c>
      <c r="AP1699">
        <v>12</v>
      </c>
      <c r="AQ1699">
        <v>12</v>
      </c>
      <c r="AR1699">
        <v>12</v>
      </c>
      <c r="AS1699">
        <v>12</v>
      </c>
      <c r="AT1699">
        <v>12</v>
      </c>
      <c r="AU1699">
        <v>12</v>
      </c>
      <c r="AV1699">
        <v>12</v>
      </c>
      <c r="AW1699">
        <v>12</v>
      </c>
      <c r="AX1699">
        <v>12</v>
      </c>
      <c r="AY1699">
        <v>12</v>
      </c>
      <c r="AZ1699">
        <v>12</v>
      </c>
      <c r="BA1699">
        <v>12</v>
      </c>
      <c r="BB1699">
        <v>12</v>
      </c>
      <c r="BC1699">
        <v>0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1</v>
      </c>
      <c r="BN1699">
        <v>1</v>
      </c>
      <c r="BO1699">
        <v>1</v>
      </c>
      <c r="BP1699">
        <v>1</v>
      </c>
      <c r="BQ1699">
        <v>1</v>
      </c>
      <c r="BR1699">
        <v>1</v>
      </c>
      <c r="BS1699">
        <v>1</v>
      </c>
      <c r="BT1699">
        <v>1</v>
      </c>
      <c r="BU1699">
        <v>1</v>
      </c>
      <c r="BV1699">
        <v>1</v>
      </c>
      <c r="BW1699">
        <v>1</v>
      </c>
      <c r="BX1699">
        <v>1</v>
      </c>
      <c r="BY1699">
        <v>1</v>
      </c>
      <c r="BZ1699">
        <v>1</v>
      </c>
      <c r="CA1699">
        <v>1</v>
      </c>
    </row>
    <row r="1700" spans="1:79" x14ac:dyDescent="0.35">
      <c r="A1700" t="s">
        <v>73</v>
      </c>
      <c r="B1700" s="1">
        <v>44866</v>
      </c>
      <c r="C1700" t="s">
        <v>52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</row>
    <row r="1701" spans="1:79" x14ac:dyDescent="0.35">
      <c r="A1701" t="s">
        <v>73</v>
      </c>
      <c r="B1701" s="1">
        <v>44866</v>
      </c>
      <c r="C1701" t="s">
        <v>41</v>
      </c>
      <c r="D1701">
        <v>27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</row>
    <row r="1702" spans="1:79" x14ac:dyDescent="0.35">
      <c r="A1702" t="s">
        <v>73</v>
      </c>
      <c r="B1702" s="1">
        <v>44866</v>
      </c>
      <c r="C1702" t="s">
        <v>47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</row>
    <row r="1703" spans="1:79" x14ac:dyDescent="0.35">
      <c r="A1703" t="s">
        <v>73</v>
      </c>
      <c r="B1703" s="1">
        <v>44866</v>
      </c>
      <c r="C1703" t="s">
        <v>44</v>
      </c>
      <c r="D1703">
        <v>12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</row>
    <row r="1704" spans="1:79" x14ac:dyDescent="0.35">
      <c r="A1704" t="s">
        <v>73</v>
      </c>
      <c r="B1704" s="1">
        <v>44866</v>
      </c>
      <c r="C1704" t="s">
        <v>48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</row>
    <row r="1705" spans="1:79" x14ac:dyDescent="0.35">
      <c r="A1705" t="s">
        <v>73</v>
      </c>
      <c r="B1705" s="1">
        <v>44866</v>
      </c>
      <c r="C1705" t="s">
        <v>43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</row>
    <row r="1706" spans="1:79" x14ac:dyDescent="0.35">
      <c r="A1706" t="s">
        <v>73</v>
      </c>
      <c r="B1706" s="1">
        <v>45231</v>
      </c>
      <c r="C1706" t="s">
        <v>41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</row>
    <row r="1707" spans="1:79" x14ac:dyDescent="0.35">
      <c r="A1707" t="s">
        <v>73</v>
      </c>
      <c r="B1707" s="1">
        <v>45231</v>
      </c>
      <c r="C1707" t="s">
        <v>45</v>
      </c>
      <c r="D1707">
        <v>31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</row>
    <row r="1708" spans="1:79" x14ac:dyDescent="0.35">
      <c r="A1708" t="s">
        <v>73</v>
      </c>
      <c r="B1708" s="1">
        <v>45231</v>
      </c>
      <c r="C1708" t="s">
        <v>46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</row>
    <row r="1709" spans="1:79" x14ac:dyDescent="0.35">
      <c r="A1709" t="s">
        <v>73</v>
      </c>
      <c r="B1709" s="1">
        <v>45231</v>
      </c>
      <c r="C1709" t="s">
        <v>47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</row>
    <row r="1710" spans="1:79" x14ac:dyDescent="0.35">
      <c r="A1710" t="s">
        <v>73</v>
      </c>
      <c r="B1710" s="1">
        <v>44166</v>
      </c>
      <c r="C1710" t="s">
        <v>41</v>
      </c>
      <c r="D1710">
        <v>1105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2</v>
      </c>
      <c r="K1710">
        <v>2</v>
      </c>
      <c r="L1710">
        <v>2</v>
      </c>
      <c r="M1710">
        <v>2</v>
      </c>
      <c r="N1710">
        <v>2</v>
      </c>
      <c r="O1710">
        <v>2</v>
      </c>
      <c r="P1710">
        <v>3</v>
      </c>
      <c r="Q1710">
        <v>3</v>
      </c>
      <c r="R1710">
        <v>3</v>
      </c>
      <c r="S1710">
        <v>4</v>
      </c>
      <c r="T1710">
        <v>5</v>
      </c>
      <c r="U1710">
        <v>5</v>
      </c>
      <c r="V1710">
        <v>6</v>
      </c>
      <c r="W1710">
        <v>7</v>
      </c>
      <c r="X1710">
        <v>7</v>
      </c>
      <c r="Y1710">
        <v>7</v>
      </c>
      <c r="Z1710">
        <v>7</v>
      </c>
      <c r="AA1710">
        <v>8</v>
      </c>
      <c r="AB1710">
        <v>8</v>
      </c>
      <c r="AC1710">
        <v>8</v>
      </c>
      <c r="AD1710">
        <v>0</v>
      </c>
      <c r="AE1710">
        <v>0</v>
      </c>
      <c r="AF1710">
        <v>0</v>
      </c>
      <c r="AG1710">
        <v>2</v>
      </c>
      <c r="AH1710">
        <v>2</v>
      </c>
      <c r="AI1710">
        <v>2</v>
      </c>
      <c r="AJ1710">
        <v>2</v>
      </c>
      <c r="AK1710">
        <v>2</v>
      </c>
      <c r="AL1710">
        <v>2</v>
      </c>
      <c r="AM1710">
        <v>2</v>
      </c>
      <c r="AN1710">
        <v>2</v>
      </c>
      <c r="AO1710">
        <v>3</v>
      </c>
      <c r="AP1710">
        <v>3</v>
      </c>
      <c r="AQ1710">
        <v>3</v>
      </c>
      <c r="AR1710">
        <v>5</v>
      </c>
      <c r="AS1710">
        <v>5</v>
      </c>
      <c r="AT1710">
        <v>6</v>
      </c>
      <c r="AU1710">
        <v>6</v>
      </c>
      <c r="AV1710">
        <v>7</v>
      </c>
      <c r="AW1710">
        <v>7</v>
      </c>
      <c r="AX1710">
        <v>7</v>
      </c>
      <c r="AY1710">
        <v>7</v>
      </c>
      <c r="AZ1710">
        <v>8</v>
      </c>
      <c r="BA1710">
        <v>8</v>
      </c>
      <c r="BB1710">
        <v>8</v>
      </c>
      <c r="BC1710">
        <v>0</v>
      </c>
      <c r="BD1710">
        <v>0</v>
      </c>
      <c r="BE1710">
        <v>2</v>
      </c>
      <c r="BF1710">
        <v>2</v>
      </c>
      <c r="BG1710">
        <v>2</v>
      </c>
      <c r="BH1710">
        <v>2</v>
      </c>
      <c r="BI1710">
        <v>2</v>
      </c>
      <c r="BJ1710">
        <v>2</v>
      </c>
      <c r="BK1710">
        <v>4</v>
      </c>
      <c r="BL1710">
        <v>4</v>
      </c>
      <c r="BM1710">
        <v>4</v>
      </c>
      <c r="BN1710">
        <v>4</v>
      </c>
      <c r="BO1710">
        <v>4</v>
      </c>
      <c r="BP1710">
        <v>4</v>
      </c>
      <c r="BQ1710">
        <v>4</v>
      </c>
      <c r="BR1710">
        <v>4</v>
      </c>
      <c r="BS1710">
        <v>4</v>
      </c>
      <c r="BT1710">
        <v>4</v>
      </c>
      <c r="BU1710">
        <v>4</v>
      </c>
      <c r="BV1710">
        <v>4</v>
      </c>
      <c r="BW1710">
        <v>4</v>
      </c>
      <c r="BX1710">
        <v>4</v>
      </c>
      <c r="BY1710">
        <v>4</v>
      </c>
      <c r="BZ1710">
        <v>4</v>
      </c>
      <c r="CA1710">
        <v>4</v>
      </c>
    </row>
    <row r="1711" spans="1:79" x14ac:dyDescent="0.35">
      <c r="A1711" t="s">
        <v>73</v>
      </c>
      <c r="B1711" s="1">
        <v>44531</v>
      </c>
      <c r="C1711" t="s">
        <v>52</v>
      </c>
      <c r="D1711">
        <v>768</v>
      </c>
      <c r="E1711">
        <v>0</v>
      </c>
      <c r="F1711">
        <v>0</v>
      </c>
      <c r="G1711">
        <v>0</v>
      </c>
      <c r="H1711">
        <v>2</v>
      </c>
      <c r="I1711">
        <v>2</v>
      </c>
      <c r="J1711">
        <v>3</v>
      </c>
      <c r="K1711">
        <v>4</v>
      </c>
      <c r="L1711">
        <v>4</v>
      </c>
      <c r="M1711">
        <v>4</v>
      </c>
      <c r="N1711">
        <v>7</v>
      </c>
      <c r="O1711">
        <v>9</v>
      </c>
      <c r="P1711">
        <v>10</v>
      </c>
      <c r="Q1711">
        <v>12</v>
      </c>
      <c r="R1711">
        <v>12</v>
      </c>
      <c r="S1711">
        <v>12</v>
      </c>
      <c r="T1711">
        <v>12</v>
      </c>
      <c r="U1711">
        <v>12</v>
      </c>
      <c r="V1711">
        <v>12</v>
      </c>
      <c r="W1711">
        <v>12</v>
      </c>
      <c r="X1711">
        <v>12</v>
      </c>
      <c r="Y1711">
        <v>12</v>
      </c>
      <c r="Z1711">
        <v>12</v>
      </c>
      <c r="AA1711">
        <v>12</v>
      </c>
      <c r="AB1711">
        <v>12</v>
      </c>
      <c r="AC1711">
        <v>12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2</v>
      </c>
      <c r="BK1711">
        <v>2</v>
      </c>
      <c r="BL1711">
        <v>2</v>
      </c>
      <c r="BM1711">
        <v>3</v>
      </c>
      <c r="BN1711">
        <v>3</v>
      </c>
      <c r="BO1711">
        <v>3</v>
      </c>
      <c r="BP1711">
        <v>3</v>
      </c>
      <c r="BQ1711">
        <v>3</v>
      </c>
      <c r="BR1711">
        <v>3</v>
      </c>
      <c r="BS1711">
        <v>3</v>
      </c>
      <c r="BT1711">
        <v>3</v>
      </c>
      <c r="BU1711">
        <v>3</v>
      </c>
      <c r="BV1711">
        <v>3</v>
      </c>
      <c r="BW1711">
        <v>3</v>
      </c>
      <c r="BX1711">
        <v>3</v>
      </c>
      <c r="BY1711">
        <v>3</v>
      </c>
      <c r="BZ1711">
        <v>3</v>
      </c>
      <c r="CA1711">
        <v>3</v>
      </c>
    </row>
    <row r="1712" spans="1:79" x14ac:dyDescent="0.35">
      <c r="A1712" t="s">
        <v>73</v>
      </c>
      <c r="B1712" s="1">
        <v>44531</v>
      </c>
      <c r="C1712" t="s">
        <v>41</v>
      </c>
      <c r="D1712">
        <v>4613</v>
      </c>
      <c r="E1712">
        <v>7</v>
      </c>
      <c r="F1712">
        <v>9</v>
      </c>
      <c r="G1712">
        <v>14</v>
      </c>
      <c r="H1712">
        <v>18</v>
      </c>
      <c r="I1712">
        <v>22</v>
      </c>
      <c r="J1712">
        <v>25</v>
      </c>
      <c r="K1712">
        <v>29</v>
      </c>
      <c r="L1712">
        <v>36</v>
      </c>
      <c r="M1712">
        <v>45</v>
      </c>
      <c r="N1712">
        <v>55</v>
      </c>
      <c r="O1712">
        <v>60</v>
      </c>
      <c r="P1712">
        <v>67</v>
      </c>
      <c r="Q1712">
        <v>70</v>
      </c>
      <c r="R1712">
        <v>70</v>
      </c>
      <c r="S1712">
        <v>70</v>
      </c>
      <c r="T1712">
        <v>70</v>
      </c>
      <c r="U1712">
        <v>70</v>
      </c>
      <c r="V1712">
        <v>70</v>
      </c>
      <c r="W1712">
        <v>70</v>
      </c>
      <c r="X1712">
        <v>70</v>
      </c>
      <c r="Y1712">
        <v>70</v>
      </c>
      <c r="Z1712">
        <v>70</v>
      </c>
      <c r="AA1712">
        <v>70</v>
      </c>
      <c r="AB1712">
        <v>70</v>
      </c>
      <c r="AC1712">
        <v>70</v>
      </c>
      <c r="AD1712">
        <v>3</v>
      </c>
      <c r="AE1712">
        <v>8</v>
      </c>
      <c r="AF1712">
        <v>11</v>
      </c>
      <c r="AG1712">
        <v>12</v>
      </c>
      <c r="AH1712">
        <v>17</v>
      </c>
      <c r="AI1712">
        <v>18</v>
      </c>
      <c r="AJ1712">
        <v>22</v>
      </c>
      <c r="AK1712">
        <v>30</v>
      </c>
      <c r="AL1712">
        <v>37</v>
      </c>
      <c r="AM1712">
        <v>44</v>
      </c>
      <c r="AN1712">
        <v>50</v>
      </c>
      <c r="AO1712">
        <v>55</v>
      </c>
      <c r="AP1712">
        <v>55</v>
      </c>
      <c r="AQ1712">
        <v>55</v>
      </c>
      <c r="AR1712">
        <v>55</v>
      </c>
      <c r="AS1712">
        <v>55</v>
      </c>
      <c r="AT1712">
        <v>55</v>
      </c>
      <c r="AU1712">
        <v>55</v>
      </c>
      <c r="AV1712">
        <v>55</v>
      </c>
      <c r="AW1712">
        <v>55</v>
      </c>
      <c r="AX1712">
        <v>55</v>
      </c>
      <c r="AY1712">
        <v>55</v>
      </c>
      <c r="AZ1712">
        <v>55</v>
      </c>
      <c r="BA1712">
        <v>55</v>
      </c>
      <c r="BB1712">
        <v>55</v>
      </c>
      <c r="BC1712">
        <v>0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2</v>
      </c>
      <c r="BL1712">
        <v>2</v>
      </c>
      <c r="BM1712">
        <v>2</v>
      </c>
      <c r="BN1712">
        <v>2</v>
      </c>
      <c r="BO1712">
        <v>2</v>
      </c>
      <c r="BP1712">
        <v>2</v>
      </c>
      <c r="BQ1712">
        <v>2</v>
      </c>
      <c r="BR1712">
        <v>2</v>
      </c>
      <c r="BS1712">
        <v>2</v>
      </c>
      <c r="BT1712">
        <v>2</v>
      </c>
      <c r="BU1712">
        <v>2</v>
      </c>
      <c r="BV1712">
        <v>2</v>
      </c>
      <c r="BW1712">
        <v>2</v>
      </c>
      <c r="BX1712">
        <v>2</v>
      </c>
      <c r="BY1712">
        <v>2</v>
      </c>
      <c r="BZ1712">
        <v>2</v>
      </c>
      <c r="CA1712">
        <v>2</v>
      </c>
    </row>
    <row r="1713" spans="1:79" x14ac:dyDescent="0.35">
      <c r="A1713" t="s">
        <v>73</v>
      </c>
      <c r="B1713" s="1">
        <v>44531</v>
      </c>
      <c r="C1713" t="s">
        <v>43</v>
      </c>
      <c r="D1713">
        <v>870</v>
      </c>
      <c r="E1713">
        <v>0</v>
      </c>
      <c r="F1713">
        <v>1</v>
      </c>
      <c r="G1713">
        <v>2</v>
      </c>
      <c r="H1713">
        <v>4</v>
      </c>
      <c r="I1713">
        <v>4</v>
      </c>
      <c r="J1713">
        <v>5</v>
      </c>
      <c r="K1713">
        <v>7</v>
      </c>
      <c r="L1713">
        <v>7</v>
      </c>
      <c r="M1713">
        <v>8</v>
      </c>
      <c r="N1713">
        <v>10</v>
      </c>
      <c r="O1713">
        <v>11</v>
      </c>
      <c r="P1713">
        <v>12</v>
      </c>
      <c r="Q1713">
        <v>14</v>
      </c>
      <c r="R1713">
        <v>14</v>
      </c>
      <c r="S1713">
        <v>14</v>
      </c>
      <c r="T1713">
        <v>14</v>
      </c>
      <c r="U1713">
        <v>14</v>
      </c>
      <c r="V1713">
        <v>14</v>
      </c>
      <c r="W1713">
        <v>14</v>
      </c>
      <c r="X1713">
        <v>14</v>
      </c>
      <c r="Y1713">
        <v>14</v>
      </c>
      <c r="Z1713">
        <v>14</v>
      </c>
      <c r="AA1713">
        <v>14</v>
      </c>
      <c r="AB1713">
        <v>14</v>
      </c>
      <c r="AC1713">
        <v>14</v>
      </c>
      <c r="AD1713">
        <v>0</v>
      </c>
      <c r="AE1713">
        <v>2</v>
      </c>
      <c r="AF1713">
        <v>3</v>
      </c>
      <c r="AG1713">
        <v>3</v>
      </c>
      <c r="AH1713">
        <v>3</v>
      </c>
      <c r="AI1713">
        <v>4</v>
      </c>
      <c r="AJ1713">
        <v>4</v>
      </c>
      <c r="AK1713">
        <v>5</v>
      </c>
      <c r="AL1713">
        <v>7</v>
      </c>
      <c r="AM1713">
        <v>8</v>
      </c>
      <c r="AN1713">
        <v>9</v>
      </c>
      <c r="AO1713">
        <v>11</v>
      </c>
      <c r="AP1713">
        <v>11</v>
      </c>
      <c r="AQ1713">
        <v>11</v>
      </c>
      <c r="AR1713">
        <v>11</v>
      </c>
      <c r="AS1713">
        <v>11</v>
      </c>
      <c r="AT1713">
        <v>11</v>
      </c>
      <c r="AU1713">
        <v>11</v>
      </c>
      <c r="AV1713">
        <v>11</v>
      </c>
      <c r="AW1713">
        <v>11</v>
      </c>
      <c r="AX1713">
        <v>11</v>
      </c>
      <c r="AY1713">
        <v>11</v>
      </c>
      <c r="AZ1713">
        <v>11</v>
      </c>
      <c r="BA1713">
        <v>11</v>
      </c>
      <c r="BB1713">
        <v>11</v>
      </c>
      <c r="BC1713">
        <v>0</v>
      </c>
      <c r="BD1713">
        <v>2</v>
      </c>
      <c r="BE1713">
        <v>2</v>
      </c>
      <c r="BF1713">
        <v>2</v>
      </c>
      <c r="BG1713">
        <v>2</v>
      </c>
      <c r="BH1713">
        <v>3</v>
      </c>
      <c r="BI1713">
        <v>3</v>
      </c>
      <c r="BJ1713">
        <v>3</v>
      </c>
      <c r="BK1713">
        <v>3</v>
      </c>
      <c r="BL1713">
        <v>3</v>
      </c>
      <c r="BM1713">
        <v>3</v>
      </c>
      <c r="BN1713">
        <v>3</v>
      </c>
      <c r="BO1713">
        <v>3</v>
      </c>
      <c r="BP1713">
        <v>3</v>
      </c>
      <c r="BQ1713">
        <v>3</v>
      </c>
      <c r="BR1713">
        <v>3</v>
      </c>
      <c r="BS1713">
        <v>3</v>
      </c>
      <c r="BT1713">
        <v>3</v>
      </c>
      <c r="BU1713">
        <v>3</v>
      </c>
      <c r="BV1713">
        <v>3</v>
      </c>
      <c r="BW1713">
        <v>3</v>
      </c>
      <c r="BX1713">
        <v>3</v>
      </c>
      <c r="BY1713">
        <v>3</v>
      </c>
      <c r="BZ1713">
        <v>3</v>
      </c>
      <c r="CA1713">
        <v>3</v>
      </c>
    </row>
    <row r="1714" spans="1:79" x14ac:dyDescent="0.35">
      <c r="A1714" t="s">
        <v>73</v>
      </c>
      <c r="B1714" s="1">
        <v>44531</v>
      </c>
      <c r="C1714" t="s">
        <v>51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</row>
    <row r="1715" spans="1:79" x14ac:dyDescent="0.35">
      <c r="A1715" t="s">
        <v>73</v>
      </c>
      <c r="B1715" s="1">
        <v>44896</v>
      </c>
      <c r="C1715" t="s">
        <v>52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</row>
    <row r="1716" spans="1:79" x14ac:dyDescent="0.35">
      <c r="A1716" t="s">
        <v>73</v>
      </c>
      <c r="B1716" s="1">
        <v>44896</v>
      </c>
      <c r="C1716" t="s">
        <v>41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</row>
    <row r="1717" spans="1:79" x14ac:dyDescent="0.35">
      <c r="A1717" t="s">
        <v>73</v>
      </c>
      <c r="B1717" s="1">
        <v>44896</v>
      </c>
      <c r="C1717" t="s">
        <v>44</v>
      </c>
      <c r="D1717">
        <v>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</row>
    <row r="1718" spans="1:79" x14ac:dyDescent="0.35">
      <c r="A1718" t="s">
        <v>73</v>
      </c>
      <c r="B1718" s="1">
        <v>44896</v>
      </c>
      <c r="C1718" t="s">
        <v>48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</row>
    <row r="1719" spans="1:79" x14ac:dyDescent="0.35">
      <c r="A1719" t="s">
        <v>73</v>
      </c>
      <c r="B1719" s="1">
        <v>44896</v>
      </c>
      <c r="C1719" t="s">
        <v>43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</row>
    <row r="1720" spans="1:79" x14ac:dyDescent="0.35">
      <c r="A1720" t="s">
        <v>73</v>
      </c>
      <c r="B1720" s="1">
        <v>45261</v>
      </c>
      <c r="C1720" t="s">
        <v>45</v>
      </c>
      <c r="D1720">
        <v>22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</row>
    <row r="1721" spans="1:79" x14ac:dyDescent="0.35">
      <c r="A1721" t="s">
        <v>73</v>
      </c>
      <c r="B1721" s="1">
        <v>45261</v>
      </c>
      <c r="C1721" t="s">
        <v>46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</row>
    <row r="1722" spans="1:79" x14ac:dyDescent="0.35">
      <c r="A1722" t="s">
        <v>74</v>
      </c>
      <c r="B1722" s="1">
        <v>43831</v>
      </c>
      <c r="C1722" t="s">
        <v>38</v>
      </c>
      <c r="D1722">
        <v>123976</v>
      </c>
      <c r="E1722">
        <v>658</v>
      </c>
      <c r="F1722">
        <v>1320</v>
      </c>
      <c r="G1722">
        <v>1993</v>
      </c>
      <c r="H1722">
        <v>2581</v>
      </c>
      <c r="I1722">
        <v>3146</v>
      </c>
      <c r="J1722">
        <v>3784</v>
      </c>
      <c r="K1722">
        <v>4404</v>
      </c>
      <c r="L1722">
        <v>4994</v>
      </c>
      <c r="M1722">
        <v>5584</v>
      </c>
      <c r="N1722">
        <v>6324</v>
      </c>
      <c r="O1722">
        <v>7209</v>
      </c>
      <c r="P1722">
        <v>7984</v>
      </c>
      <c r="Q1722">
        <v>9066</v>
      </c>
      <c r="R1722">
        <v>10146</v>
      </c>
      <c r="S1722">
        <v>11453</v>
      </c>
      <c r="T1722">
        <v>12459</v>
      </c>
      <c r="U1722">
        <v>13128</v>
      </c>
      <c r="V1722">
        <v>13549</v>
      </c>
      <c r="W1722">
        <v>13872</v>
      </c>
      <c r="X1722">
        <v>14167</v>
      </c>
      <c r="Y1722">
        <v>14478</v>
      </c>
      <c r="Z1722">
        <v>14779</v>
      </c>
      <c r="AA1722">
        <v>15148</v>
      </c>
      <c r="AB1722">
        <v>15605</v>
      </c>
      <c r="AC1722">
        <v>16008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</row>
    <row r="1723" spans="1:79" x14ac:dyDescent="0.35">
      <c r="A1723" t="s">
        <v>74</v>
      </c>
      <c r="B1723" s="1">
        <v>44197</v>
      </c>
      <c r="C1723" t="s">
        <v>41</v>
      </c>
      <c r="D1723">
        <v>12108</v>
      </c>
      <c r="E1723">
        <v>13</v>
      </c>
      <c r="F1723">
        <v>22</v>
      </c>
      <c r="G1723">
        <v>30</v>
      </c>
      <c r="H1723">
        <v>48</v>
      </c>
      <c r="I1723">
        <v>62</v>
      </c>
      <c r="J1723">
        <v>73</v>
      </c>
      <c r="K1723">
        <v>78</v>
      </c>
      <c r="L1723">
        <v>84</v>
      </c>
      <c r="M1723">
        <v>94</v>
      </c>
      <c r="N1723">
        <v>105</v>
      </c>
      <c r="O1723">
        <v>119</v>
      </c>
      <c r="P1723">
        <v>137</v>
      </c>
      <c r="Q1723">
        <v>150</v>
      </c>
      <c r="R1723">
        <v>166</v>
      </c>
      <c r="S1723">
        <v>181</v>
      </c>
      <c r="T1723">
        <v>193</v>
      </c>
      <c r="U1723">
        <v>201</v>
      </c>
      <c r="V1723">
        <v>208</v>
      </c>
      <c r="W1723">
        <v>220</v>
      </c>
      <c r="X1723">
        <v>231</v>
      </c>
      <c r="Y1723">
        <v>242</v>
      </c>
      <c r="Z1723">
        <v>252</v>
      </c>
      <c r="AA1723">
        <v>258</v>
      </c>
      <c r="AB1723">
        <v>265</v>
      </c>
      <c r="AC1723">
        <v>265</v>
      </c>
      <c r="AD1723">
        <v>9</v>
      </c>
      <c r="AE1723">
        <v>17</v>
      </c>
      <c r="AF1723">
        <v>32</v>
      </c>
      <c r="AG1723">
        <v>46</v>
      </c>
      <c r="AH1723">
        <v>56</v>
      </c>
      <c r="AI1723">
        <v>61</v>
      </c>
      <c r="AJ1723">
        <v>69</v>
      </c>
      <c r="AK1723">
        <v>80</v>
      </c>
      <c r="AL1723">
        <v>90</v>
      </c>
      <c r="AM1723">
        <v>105</v>
      </c>
      <c r="AN1723">
        <v>124</v>
      </c>
      <c r="AO1723">
        <v>133</v>
      </c>
      <c r="AP1723">
        <v>149</v>
      </c>
      <c r="AQ1723">
        <v>163</v>
      </c>
      <c r="AR1723">
        <v>178</v>
      </c>
      <c r="AS1723">
        <v>186</v>
      </c>
      <c r="AT1723">
        <v>192</v>
      </c>
      <c r="AU1723">
        <v>203</v>
      </c>
      <c r="AV1723">
        <v>215</v>
      </c>
      <c r="AW1723">
        <v>225</v>
      </c>
      <c r="AX1723">
        <v>237</v>
      </c>
      <c r="AY1723">
        <v>241</v>
      </c>
      <c r="AZ1723">
        <v>249</v>
      </c>
      <c r="BA1723">
        <v>250</v>
      </c>
      <c r="BB1723">
        <v>250</v>
      </c>
      <c r="BC1723">
        <v>7</v>
      </c>
      <c r="BD1723">
        <v>20</v>
      </c>
      <c r="BE1723">
        <v>31</v>
      </c>
      <c r="BF1723">
        <v>43</v>
      </c>
      <c r="BG1723">
        <v>51</v>
      </c>
      <c r="BH1723">
        <v>65</v>
      </c>
      <c r="BI1723">
        <v>74</v>
      </c>
      <c r="BJ1723">
        <v>83</v>
      </c>
      <c r="BK1723">
        <v>93</v>
      </c>
      <c r="BL1723">
        <v>105</v>
      </c>
      <c r="BM1723">
        <v>114</v>
      </c>
      <c r="BN1723">
        <v>122</v>
      </c>
      <c r="BO1723">
        <v>129</v>
      </c>
      <c r="BP1723">
        <v>135</v>
      </c>
      <c r="BQ1723">
        <v>139</v>
      </c>
      <c r="BR1723">
        <v>139</v>
      </c>
      <c r="BS1723">
        <v>139</v>
      </c>
      <c r="BT1723">
        <v>139</v>
      </c>
      <c r="BU1723">
        <v>139</v>
      </c>
      <c r="BV1723">
        <v>139</v>
      </c>
      <c r="BW1723">
        <v>139</v>
      </c>
      <c r="BX1723">
        <v>139</v>
      </c>
      <c r="BY1723">
        <v>139</v>
      </c>
      <c r="BZ1723">
        <v>139</v>
      </c>
      <c r="CA1723">
        <v>139</v>
      </c>
    </row>
    <row r="1724" spans="1:79" x14ac:dyDescent="0.35">
      <c r="A1724" t="s">
        <v>74</v>
      </c>
      <c r="B1724" s="1">
        <v>44197</v>
      </c>
      <c r="C1724" t="s">
        <v>43</v>
      </c>
      <c r="D1724">
        <v>449</v>
      </c>
      <c r="E1724">
        <v>4</v>
      </c>
      <c r="F1724">
        <v>5</v>
      </c>
      <c r="G1724">
        <v>7</v>
      </c>
      <c r="H1724">
        <v>7</v>
      </c>
      <c r="I1724">
        <v>11</v>
      </c>
      <c r="J1724">
        <v>11</v>
      </c>
      <c r="K1724">
        <v>12</v>
      </c>
      <c r="L1724">
        <v>13</v>
      </c>
      <c r="M1724">
        <v>15</v>
      </c>
      <c r="N1724">
        <v>16</v>
      </c>
      <c r="O1724">
        <v>18</v>
      </c>
      <c r="P1724">
        <v>20</v>
      </c>
      <c r="Q1724">
        <v>20</v>
      </c>
      <c r="R1724">
        <v>23</v>
      </c>
      <c r="S1724">
        <v>26</v>
      </c>
      <c r="T1724">
        <v>27</v>
      </c>
      <c r="U1724">
        <v>27</v>
      </c>
      <c r="V1724">
        <v>29</v>
      </c>
      <c r="W1724">
        <v>30</v>
      </c>
      <c r="X1724">
        <v>30</v>
      </c>
      <c r="Y1724">
        <v>31</v>
      </c>
      <c r="Z1724">
        <v>31</v>
      </c>
      <c r="AA1724">
        <v>33</v>
      </c>
      <c r="AB1724">
        <v>35</v>
      </c>
      <c r="AC1724">
        <v>35</v>
      </c>
      <c r="AD1724">
        <v>1</v>
      </c>
      <c r="AE1724">
        <v>2</v>
      </c>
      <c r="AF1724">
        <v>3</v>
      </c>
      <c r="AG1724">
        <v>7</v>
      </c>
      <c r="AH1724">
        <v>7</v>
      </c>
      <c r="AI1724">
        <v>8</v>
      </c>
      <c r="AJ1724">
        <v>9</v>
      </c>
      <c r="AK1724">
        <v>11</v>
      </c>
      <c r="AL1724">
        <v>12</v>
      </c>
      <c r="AM1724">
        <v>14</v>
      </c>
      <c r="AN1724">
        <v>16</v>
      </c>
      <c r="AO1724">
        <v>16</v>
      </c>
      <c r="AP1724">
        <v>18</v>
      </c>
      <c r="AQ1724">
        <v>22</v>
      </c>
      <c r="AR1724">
        <v>22</v>
      </c>
      <c r="AS1724">
        <v>23</v>
      </c>
      <c r="AT1724">
        <v>25</v>
      </c>
      <c r="AU1724">
        <v>26</v>
      </c>
      <c r="AV1724">
        <v>26</v>
      </c>
      <c r="AW1724">
        <v>26</v>
      </c>
      <c r="AX1724">
        <v>27</v>
      </c>
      <c r="AY1724">
        <v>28</v>
      </c>
      <c r="AZ1724">
        <v>31</v>
      </c>
      <c r="BA1724">
        <v>31</v>
      </c>
      <c r="BB1724">
        <v>31</v>
      </c>
      <c r="BC1724">
        <v>0</v>
      </c>
      <c r="BD1724">
        <v>2</v>
      </c>
      <c r="BE1724">
        <v>3</v>
      </c>
      <c r="BF1724">
        <v>3</v>
      </c>
      <c r="BG1724">
        <v>7</v>
      </c>
      <c r="BH1724">
        <v>7</v>
      </c>
      <c r="BI1724">
        <v>9</v>
      </c>
      <c r="BJ1724">
        <v>10</v>
      </c>
      <c r="BK1724">
        <v>11</v>
      </c>
      <c r="BL1724">
        <v>11</v>
      </c>
      <c r="BM1724">
        <v>11</v>
      </c>
      <c r="BN1724">
        <v>13</v>
      </c>
      <c r="BO1724">
        <v>14</v>
      </c>
      <c r="BP1724">
        <v>15</v>
      </c>
      <c r="BQ1724">
        <v>16</v>
      </c>
      <c r="BR1724">
        <v>16</v>
      </c>
      <c r="BS1724">
        <v>16</v>
      </c>
      <c r="BT1724">
        <v>16</v>
      </c>
      <c r="BU1724">
        <v>16</v>
      </c>
      <c r="BV1724">
        <v>16</v>
      </c>
      <c r="BW1724">
        <v>16</v>
      </c>
      <c r="BX1724">
        <v>16</v>
      </c>
      <c r="BY1724">
        <v>16</v>
      </c>
      <c r="BZ1724">
        <v>16</v>
      </c>
      <c r="CA1724">
        <v>16</v>
      </c>
    </row>
    <row r="1725" spans="1:79" x14ac:dyDescent="0.35">
      <c r="A1725" t="s">
        <v>74</v>
      </c>
      <c r="B1725" s="1">
        <v>44562</v>
      </c>
      <c r="C1725" t="s">
        <v>52</v>
      </c>
      <c r="D1725">
        <v>74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2</v>
      </c>
      <c r="M1725">
        <v>2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</row>
    <row r="1726" spans="1:79" x14ac:dyDescent="0.35">
      <c r="A1726" t="s">
        <v>74</v>
      </c>
      <c r="B1726" s="1">
        <v>44562</v>
      </c>
      <c r="C1726" t="s">
        <v>41</v>
      </c>
      <c r="D1726">
        <v>1715</v>
      </c>
      <c r="E1726">
        <v>4</v>
      </c>
      <c r="F1726">
        <v>9</v>
      </c>
      <c r="G1726">
        <v>15</v>
      </c>
      <c r="H1726">
        <v>18</v>
      </c>
      <c r="I1726">
        <v>23</v>
      </c>
      <c r="J1726">
        <v>29</v>
      </c>
      <c r="K1726">
        <v>32</v>
      </c>
      <c r="L1726">
        <v>35</v>
      </c>
      <c r="M1726">
        <v>41</v>
      </c>
      <c r="N1726">
        <v>43</v>
      </c>
      <c r="O1726">
        <v>51</v>
      </c>
      <c r="P1726">
        <v>56</v>
      </c>
      <c r="Q1726">
        <v>56</v>
      </c>
      <c r="R1726">
        <v>56</v>
      </c>
      <c r="S1726">
        <v>56</v>
      </c>
      <c r="T1726">
        <v>56</v>
      </c>
      <c r="U1726">
        <v>56</v>
      </c>
      <c r="V1726">
        <v>56</v>
      </c>
      <c r="W1726">
        <v>56</v>
      </c>
      <c r="X1726">
        <v>56</v>
      </c>
      <c r="Y1726">
        <v>56</v>
      </c>
      <c r="Z1726">
        <v>56</v>
      </c>
      <c r="AA1726">
        <v>56</v>
      </c>
      <c r="AB1726">
        <v>56</v>
      </c>
      <c r="AC1726">
        <v>56</v>
      </c>
      <c r="AD1726">
        <v>1</v>
      </c>
      <c r="AE1726">
        <v>5</v>
      </c>
      <c r="AF1726">
        <v>6</v>
      </c>
      <c r="AG1726">
        <v>11</v>
      </c>
      <c r="AH1726">
        <v>15</v>
      </c>
      <c r="AI1726">
        <v>17</v>
      </c>
      <c r="AJ1726">
        <v>19</v>
      </c>
      <c r="AK1726">
        <v>22</v>
      </c>
      <c r="AL1726">
        <v>24</v>
      </c>
      <c r="AM1726">
        <v>31</v>
      </c>
      <c r="AN1726">
        <v>35</v>
      </c>
      <c r="AO1726">
        <v>36</v>
      </c>
      <c r="AP1726">
        <v>36</v>
      </c>
      <c r="AQ1726">
        <v>36</v>
      </c>
      <c r="AR1726">
        <v>36</v>
      </c>
      <c r="AS1726">
        <v>36</v>
      </c>
      <c r="AT1726">
        <v>36</v>
      </c>
      <c r="AU1726">
        <v>36</v>
      </c>
      <c r="AV1726">
        <v>36</v>
      </c>
      <c r="AW1726">
        <v>36</v>
      </c>
      <c r="AX1726">
        <v>36</v>
      </c>
      <c r="AY1726">
        <v>36</v>
      </c>
      <c r="AZ1726">
        <v>36</v>
      </c>
      <c r="BA1726">
        <v>36</v>
      </c>
      <c r="BB1726">
        <v>36</v>
      </c>
      <c r="BC1726">
        <v>0</v>
      </c>
      <c r="BD1726">
        <v>0</v>
      </c>
      <c r="BE1726">
        <v>1</v>
      </c>
      <c r="BF1726">
        <v>2</v>
      </c>
      <c r="BG1726">
        <v>2</v>
      </c>
      <c r="BH1726">
        <v>2</v>
      </c>
      <c r="BI1726">
        <v>2</v>
      </c>
      <c r="BJ1726">
        <v>2</v>
      </c>
      <c r="BK1726">
        <v>2</v>
      </c>
      <c r="BL1726">
        <v>2</v>
      </c>
      <c r="BM1726">
        <v>2</v>
      </c>
      <c r="BN1726">
        <v>2</v>
      </c>
      <c r="BO1726">
        <v>2</v>
      </c>
      <c r="BP1726">
        <v>2</v>
      </c>
      <c r="BQ1726">
        <v>2</v>
      </c>
      <c r="BR1726">
        <v>2</v>
      </c>
      <c r="BS1726">
        <v>2</v>
      </c>
      <c r="BT1726">
        <v>2</v>
      </c>
      <c r="BU1726">
        <v>2</v>
      </c>
      <c r="BV1726">
        <v>2</v>
      </c>
      <c r="BW1726">
        <v>2</v>
      </c>
      <c r="BX1726">
        <v>2</v>
      </c>
      <c r="BY1726">
        <v>2</v>
      </c>
      <c r="BZ1726">
        <v>2</v>
      </c>
      <c r="CA1726">
        <v>2</v>
      </c>
    </row>
    <row r="1727" spans="1:79" x14ac:dyDescent="0.35">
      <c r="A1727" t="s">
        <v>74</v>
      </c>
      <c r="B1727" s="1">
        <v>44562</v>
      </c>
      <c r="C1727" t="s">
        <v>43</v>
      </c>
      <c r="D1727">
        <v>254</v>
      </c>
      <c r="E1727">
        <v>1</v>
      </c>
      <c r="F1727">
        <v>2</v>
      </c>
      <c r="G1727">
        <v>3</v>
      </c>
      <c r="H1727">
        <v>3</v>
      </c>
      <c r="I1727">
        <v>3</v>
      </c>
      <c r="J1727">
        <v>4</v>
      </c>
      <c r="K1727">
        <v>4</v>
      </c>
      <c r="L1727">
        <v>4</v>
      </c>
      <c r="M1727">
        <v>5</v>
      </c>
      <c r="N1727">
        <v>6</v>
      </c>
      <c r="O1727">
        <v>6</v>
      </c>
      <c r="P1727">
        <v>6</v>
      </c>
      <c r="Q1727">
        <v>6</v>
      </c>
      <c r="R1727">
        <v>6</v>
      </c>
      <c r="S1727">
        <v>6</v>
      </c>
      <c r="T1727">
        <v>6</v>
      </c>
      <c r="U1727">
        <v>6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1</v>
      </c>
      <c r="AE1727">
        <v>2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3</v>
      </c>
      <c r="AL1727">
        <v>4</v>
      </c>
      <c r="AM1727">
        <v>4</v>
      </c>
      <c r="AN1727">
        <v>4</v>
      </c>
      <c r="AO1727">
        <v>4</v>
      </c>
      <c r="AP1727">
        <v>4</v>
      </c>
      <c r="AQ1727">
        <v>4</v>
      </c>
      <c r="AR1727">
        <v>4</v>
      </c>
      <c r="AS1727">
        <v>4</v>
      </c>
      <c r="AT1727">
        <v>4</v>
      </c>
      <c r="AU1727">
        <v>4</v>
      </c>
      <c r="AV1727">
        <v>4</v>
      </c>
      <c r="AW1727">
        <v>4</v>
      </c>
      <c r="AX1727">
        <v>4</v>
      </c>
      <c r="AY1727">
        <v>4</v>
      </c>
      <c r="AZ1727">
        <v>4</v>
      </c>
      <c r="BA1727">
        <v>4</v>
      </c>
      <c r="BB1727">
        <v>4</v>
      </c>
      <c r="BC1727">
        <v>0</v>
      </c>
      <c r="BD1727">
        <v>0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1</v>
      </c>
      <c r="BN1727">
        <v>1</v>
      </c>
      <c r="BO1727">
        <v>1</v>
      </c>
      <c r="BP1727">
        <v>1</v>
      </c>
      <c r="BQ1727">
        <v>1</v>
      </c>
      <c r="BR1727">
        <v>1</v>
      </c>
      <c r="BS1727">
        <v>1</v>
      </c>
      <c r="BT1727">
        <v>1</v>
      </c>
      <c r="BU1727">
        <v>1</v>
      </c>
      <c r="BV1727">
        <v>1</v>
      </c>
      <c r="BW1727">
        <v>1</v>
      </c>
      <c r="BX1727">
        <v>1</v>
      </c>
      <c r="BY1727">
        <v>1</v>
      </c>
      <c r="BZ1727">
        <v>1</v>
      </c>
      <c r="CA1727">
        <v>1</v>
      </c>
    </row>
    <row r="1728" spans="1:79" x14ac:dyDescent="0.35">
      <c r="A1728" t="s">
        <v>74</v>
      </c>
      <c r="B1728" s="1">
        <v>44927</v>
      </c>
      <c r="C1728" t="s">
        <v>52</v>
      </c>
      <c r="D1728">
        <v>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</row>
    <row r="1729" spans="1:79" x14ac:dyDescent="0.35">
      <c r="A1729" t="s">
        <v>74</v>
      </c>
      <c r="B1729" s="1">
        <v>44927</v>
      </c>
      <c r="C1729" t="s">
        <v>41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</row>
    <row r="1730" spans="1:79" x14ac:dyDescent="0.35">
      <c r="A1730" t="s">
        <v>74</v>
      </c>
      <c r="B1730" s="1">
        <v>44927</v>
      </c>
      <c r="C1730" t="s">
        <v>44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</row>
    <row r="1731" spans="1:79" x14ac:dyDescent="0.35">
      <c r="A1731" t="s">
        <v>74</v>
      </c>
      <c r="B1731" s="1">
        <v>44927</v>
      </c>
      <c r="C1731" t="s">
        <v>43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</row>
    <row r="1732" spans="1:79" x14ac:dyDescent="0.35">
      <c r="A1732" t="s">
        <v>74</v>
      </c>
      <c r="B1732" s="1">
        <v>45292</v>
      </c>
      <c r="C1732" t="s">
        <v>45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</row>
    <row r="1733" spans="1:79" x14ac:dyDescent="0.35">
      <c r="A1733" t="s">
        <v>74</v>
      </c>
      <c r="B1733" s="1">
        <v>45292</v>
      </c>
      <c r="C1733" t="s">
        <v>46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</row>
    <row r="1734" spans="1:79" x14ac:dyDescent="0.35">
      <c r="A1734" t="s">
        <v>74</v>
      </c>
      <c r="B1734" s="1">
        <v>45292</v>
      </c>
      <c r="C1734" t="s">
        <v>44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</row>
    <row r="1735" spans="1:79" x14ac:dyDescent="0.35">
      <c r="A1735" t="s">
        <v>74</v>
      </c>
      <c r="B1735" s="1">
        <v>44228</v>
      </c>
      <c r="C1735" t="s">
        <v>41</v>
      </c>
      <c r="D1735">
        <v>4518</v>
      </c>
      <c r="E1735">
        <v>5</v>
      </c>
      <c r="F1735">
        <v>9</v>
      </c>
      <c r="G1735">
        <v>13</v>
      </c>
      <c r="H1735">
        <v>20</v>
      </c>
      <c r="I1735">
        <v>23</v>
      </c>
      <c r="J1735">
        <v>27</v>
      </c>
      <c r="K1735">
        <v>35</v>
      </c>
      <c r="L1735">
        <v>41</v>
      </c>
      <c r="M1735">
        <v>54</v>
      </c>
      <c r="N1735">
        <v>66</v>
      </c>
      <c r="O1735">
        <v>74</v>
      </c>
      <c r="P1735">
        <v>80</v>
      </c>
      <c r="Q1735">
        <v>88</v>
      </c>
      <c r="R1735">
        <v>96</v>
      </c>
      <c r="S1735">
        <v>101</v>
      </c>
      <c r="T1735">
        <v>110</v>
      </c>
      <c r="U1735">
        <v>115</v>
      </c>
      <c r="V1735">
        <v>121</v>
      </c>
      <c r="W1735">
        <v>128</v>
      </c>
      <c r="X1735">
        <v>136</v>
      </c>
      <c r="Y1735">
        <v>143</v>
      </c>
      <c r="Z1735">
        <v>148</v>
      </c>
      <c r="AA1735">
        <v>157</v>
      </c>
      <c r="AB1735">
        <v>157</v>
      </c>
      <c r="AC1735">
        <v>157</v>
      </c>
      <c r="AD1735">
        <v>1</v>
      </c>
      <c r="AE1735">
        <v>7</v>
      </c>
      <c r="AF1735">
        <v>13</v>
      </c>
      <c r="AG1735">
        <v>17</v>
      </c>
      <c r="AH1735">
        <v>21</v>
      </c>
      <c r="AI1735">
        <v>28</v>
      </c>
      <c r="AJ1735">
        <v>34</v>
      </c>
      <c r="AK1735">
        <v>47</v>
      </c>
      <c r="AL1735">
        <v>60</v>
      </c>
      <c r="AM1735">
        <v>69</v>
      </c>
      <c r="AN1735">
        <v>74</v>
      </c>
      <c r="AO1735">
        <v>83</v>
      </c>
      <c r="AP1735">
        <v>91</v>
      </c>
      <c r="AQ1735">
        <v>93</v>
      </c>
      <c r="AR1735">
        <v>105</v>
      </c>
      <c r="AS1735">
        <v>110</v>
      </c>
      <c r="AT1735">
        <v>112</v>
      </c>
      <c r="AU1735">
        <v>119</v>
      </c>
      <c r="AV1735">
        <v>127</v>
      </c>
      <c r="AW1735">
        <v>135</v>
      </c>
      <c r="AX1735">
        <v>140</v>
      </c>
      <c r="AY1735">
        <v>151</v>
      </c>
      <c r="AZ1735">
        <v>151</v>
      </c>
      <c r="BA1735">
        <v>151</v>
      </c>
      <c r="BB1735">
        <v>151</v>
      </c>
      <c r="BC1735">
        <v>12</v>
      </c>
      <c r="BD1735">
        <v>17</v>
      </c>
      <c r="BE1735">
        <v>19</v>
      </c>
      <c r="BF1735">
        <v>25</v>
      </c>
      <c r="BG1735">
        <v>34</v>
      </c>
      <c r="BH1735">
        <v>39</v>
      </c>
      <c r="BI1735">
        <v>45</v>
      </c>
      <c r="BJ1735">
        <v>50</v>
      </c>
      <c r="BK1735">
        <v>53</v>
      </c>
      <c r="BL1735">
        <v>63</v>
      </c>
      <c r="BM1735">
        <v>68</v>
      </c>
      <c r="BN1735">
        <v>75</v>
      </c>
      <c r="BO1735">
        <v>80</v>
      </c>
      <c r="BP1735">
        <v>87</v>
      </c>
      <c r="BQ1735">
        <v>89</v>
      </c>
      <c r="BR1735">
        <v>89</v>
      </c>
      <c r="BS1735">
        <v>89</v>
      </c>
      <c r="BT1735">
        <v>89</v>
      </c>
      <c r="BU1735">
        <v>89</v>
      </c>
      <c r="BV1735">
        <v>89</v>
      </c>
      <c r="BW1735">
        <v>89</v>
      </c>
      <c r="BX1735">
        <v>89</v>
      </c>
      <c r="BY1735">
        <v>89</v>
      </c>
      <c r="BZ1735">
        <v>89</v>
      </c>
      <c r="CA1735">
        <v>89</v>
      </c>
    </row>
    <row r="1736" spans="1:79" x14ac:dyDescent="0.35">
      <c r="A1736" t="s">
        <v>74</v>
      </c>
      <c r="B1736" s="1">
        <v>44228</v>
      </c>
      <c r="C1736" t="s">
        <v>59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</row>
    <row r="1737" spans="1:79" x14ac:dyDescent="0.35">
      <c r="A1737" t="s">
        <v>74</v>
      </c>
      <c r="B1737" s="1">
        <v>44228</v>
      </c>
      <c r="C1737" t="s">
        <v>43</v>
      </c>
      <c r="D1737">
        <v>815</v>
      </c>
      <c r="E1737">
        <v>3</v>
      </c>
      <c r="F1737">
        <v>8</v>
      </c>
      <c r="G1737">
        <v>8</v>
      </c>
      <c r="H1737">
        <v>9</v>
      </c>
      <c r="I1737">
        <v>10</v>
      </c>
      <c r="J1737">
        <v>12</v>
      </c>
      <c r="K1737">
        <v>13</v>
      </c>
      <c r="L1737">
        <v>14</v>
      </c>
      <c r="M1737">
        <v>14</v>
      </c>
      <c r="N1737">
        <v>18</v>
      </c>
      <c r="O1737">
        <v>20</v>
      </c>
      <c r="P1737">
        <v>22</v>
      </c>
      <c r="Q1737">
        <v>24</v>
      </c>
      <c r="R1737">
        <v>24</v>
      </c>
      <c r="S1737">
        <v>24</v>
      </c>
      <c r="T1737">
        <v>26</v>
      </c>
      <c r="U1737">
        <v>28</v>
      </c>
      <c r="V1737">
        <v>29</v>
      </c>
      <c r="W1737">
        <v>32</v>
      </c>
      <c r="X1737">
        <v>34</v>
      </c>
      <c r="Y1737">
        <v>38</v>
      </c>
      <c r="Z1737">
        <v>38</v>
      </c>
      <c r="AA1737">
        <v>43</v>
      </c>
      <c r="AB1737">
        <v>43</v>
      </c>
      <c r="AC1737">
        <v>43</v>
      </c>
      <c r="AD1737">
        <v>3</v>
      </c>
      <c r="AE1737">
        <v>3</v>
      </c>
      <c r="AF1737">
        <v>5</v>
      </c>
      <c r="AG1737">
        <v>5</v>
      </c>
      <c r="AH1737">
        <v>7</v>
      </c>
      <c r="AI1737">
        <v>8</v>
      </c>
      <c r="AJ1737">
        <v>9</v>
      </c>
      <c r="AK1737">
        <v>9</v>
      </c>
      <c r="AL1737">
        <v>12</v>
      </c>
      <c r="AM1737">
        <v>14</v>
      </c>
      <c r="AN1737">
        <v>16</v>
      </c>
      <c r="AO1737">
        <v>18</v>
      </c>
      <c r="AP1737">
        <v>18</v>
      </c>
      <c r="AQ1737">
        <v>18</v>
      </c>
      <c r="AR1737">
        <v>20</v>
      </c>
      <c r="AS1737">
        <v>23</v>
      </c>
      <c r="AT1737">
        <v>23</v>
      </c>
      <c r="AU1737">
        <v>27</v>
      </c>
      <c r="AV1737">
        <v>29</v>
      </c>
      <c r="AW1737">
        <v>30</v>
      </c>
      <c r="AX1737">
        <v>32</v>
      </c>
      <c r="AY1737">
        <v>36</v>
      </c>
      <c r="AZ1737">
        <v>37</v>
      </c>
      <c r="BA1737">
        <v>37</v>
      </c>
      <c r="BB1737">
        <v>37</v>
      </c>
      <c r="BC1737">
        <v>0</v>
      </c>
      <c r="BD1737">
        <v>3</v>
      </c>
      <c r="BE1737">
        <v>4</v>
      </c>
      <c r="BF1737">
        <v>6</v>
      </c>
      <c r="BG1737">
        <v>6</v>
      </c>
      <c r="BH1737">
        <v>6</v>
      </c>
      <c r="BI1737">
        <v>7</v>
      </c>
      <c r="BJ1737">
        <v>8</v>
      </c>
      <c r="BK1737">
        <v>10</v>
      </c>
      <c r="BL1737">
        <v>12</v>
      </c>
      <c r="BM1737">
        <v>13</v>
      </c>
      <c r="BN1737">
        <v>18</v>
      </c>
      <c r="BO1737">
        <v>20</v>
      </c>
      <c r="BP1737">
        <v>23</v>
      </c>
      <c r="BQ1737">
        <v>23</v>
      </c>
      <c r="BR1737">
        <v>23</v>
      </c>
      <c r="BS1737">
        <v>23</v>
      </c>
      <c r="BT1737">
        <v>23</v>
      </c>
      <c r="BU1737">
        <v>23</v>
      </c>
      <c r="BV1737">
        <v>23</v>
      </c>
      <c r="BW1737">
        <v>23</v>
      </c>
      <c r="BX1737">
        <v>23</v>
      </c>
      <c r="BY1737">
        <v>23</v>
      </c>
      <c r="BZ1737">
        <v>23</v>
      </c>
      <c r="CA1737">
        <v>23</v>
      </c>
    </row>
    <row r="1738" spans="1:79" x14ac:dyDescent="0.35">
      <c r="A1738" t="s">
        <v>74</v>
      </c>
      <c r="B1738" s="1">
        <v>44228</v>
      </c>
      <c r="C1738" t="s">
        <v>51</v>
      </c>
      <c r="D1738">
        <v>974</v>
      </c>
      <c r="E1738">
        <v>1</v>
      </c>
      <c r="F1738">
        <v>1</v>
      </c>
      <c r="G1738">
        <v>3</v>
      </c>
      <c r="H1738">
        <v>3</v>
      </c>
      <c r="I1738">
        <v>5</v>
      </c>
      <c r="J1738">
        <v>7</v>
      </c>
      <c r="K1738">
        <v>9</v>
      </c>
      <c r="L1738">
        <v>9</v>
      </c>
      <c r="M1738">
        <v>9</v>
      </c>
      <c r="N1738">
        <v>15</v>
      </c>
      <c r="O1738">
        <v>18</v>
      </c>
      <c r="P1738">
        <v>19</v>
      </c>
      <c r="Q1738">
        <v>21</v>
      </c>
      <c r="R1738">
        <v>22</v>
      </c>
      <c r="S1738">
        <v>24</v>
      </c>
      <c r="T1738">
        <v>28</v>
      </c>
      <c r="U1738">
        <v>28</v>
      </c>
      <c r="V1738">
        <v>29</v>
      </c>
      <c r="W1738">
        <v>32</v>
      </c>
      <c r="X1738">
        <v>34</v>
      </c>
      <c r="Y1738">
        <v>36</v>
      </c>
      <c r="Z1738">
        <v>38</v>
      </c>
      <c r="AA1738">
        <v>38</v>
      </c>
      <c r="AB1738">
        <v>38</v>
      </c>
      <c r="AC1738">
        <v>38</v>
      </c>
      <c r="AD1738">
        <v>1</v>
      </c>
      <c r="AE1738">
        <v>3</v>
      </c>
      <c r="AF1738">
        <v>4</v>
      </c>
      <c r="AG1738">
        <v>6</v>
      </c>
      <c r="AH1738">
        <v>6</v>
      </c>
      <c r="AI1738">
        <v>6</v>
      </c>
      <c r="AJ1738">
        <v>10</v>
      </c>
      <c r="AK1738">
        <v>14</v>
      </c>
      <c r="AL1738">
        <v>17</v>
      </c>
      <c r="AM1738">
        <v>20</v>
      </c>
      <c r="AN1738">
        <v>21</v>
      </c>
      <c r="AO1738">
        <v>22</v>
      </c>
      <c r="AP1738">
        <v>26</v>
      </c>
      <c r="AQ1738">
        <v>26</v>
      </c>
      <c r="AR1738">
        <v>27</v>
      </c>
      <c r="AS1738">
        <v>28</v>
      </c>
      <c r="AT1738">
        <v>31</v>
      </c>
      <c r="AU1738">
        <v>33</v>
      </c>
      <c r="AV1738">
        <v>34</v>
      </c>
      <c r="AW1738">
        <v>35</v>
      </c>
      <c r="AX1738">
        <v>35</v>
      </c>
      <c r="AY1738">
        <v>35</v>
      </c>
      <c r="AZ1738">
        <v>35</v>
      </c>
      <c r="BA1738">
        <v>35</v>
      </c>
      <c r="BB1738">
        <v>35</v>
      </c>
      <c r="BC1738">
        <v>3</v>
      </c>
      <c r="BD1738">
        <v>5</v>
      </c>
      <c r="BE1738">
        <v>7</v>
      </c>
      <c r="BF1738">
        <v>7</v>
      </c>
      <c r="BG1738">
        <v>9</v>
      </c>
      <c r="BH1738">
        <v>12</v>
      </c>
      <c r="BI1738">
        <v>14</v>
      </c>
      <c r="BJ1738">
        <v>16</v>
      </c>
      <c r="BK1738">
        <v>18</v>
      </c>
      <c r="BL1738">
        <v>19</v>
      </c>
      <c r="BM1738">
        <v>19</v>
      </c>
      <c r="BN1738">
        <v>21</v>
      </c>
      <c r="BO1738">
        <v>22</v>
      </c>
      <c r="BP1738">
        <v>22</v>
      </c>
      <c r="BQ1738">
        <v>22</v>
      </c>
      <c r="BR1738">
        <v>22</v>
      </c>
      <c r="BS1738">
        <v>22</v>
      </c>
      <c r="BT1738">
        <v>22</v>
      </c>
      <c r="BU1738">
        <v>22</v>
      </c>
      <c r="BV1738">
        <v>22</v>
      </c>
      <c r="BW1738">
        <v>22</v>
      </c>
      <c r="BX1738">
        <v>22</v>
      </c>
      <c r="BY1738">
        <v>22</v>
      </c>
      <c r="BZ1738">
        <v>22</v>
      </c>
      <c r="CA1738">
        <v>22</v>
      </c>
    </row>
    <row r="1739" spans="1:79" x14ac:dyDescent="0.35">
      <c r="A1739" t="s">
        <v>74</v>
      </c>
      <c r="B1739" s="1">
        <v>44593</v>
      </c>
      <c r="C1739" t="s">
        <v>52</v>
      </c>
      <c r="D1739">
        <v>20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</row>
    <row r="1740" spans="1:79" x14ac:dyDescent="0.35">
      <c r="A1740" t="s">
        <v>74</v>
      </c>
      <c r="B1740" s="1">
        <v>44593</v>
      </c>
      <c r="C1740" t="s">
        <v>41</v>
      </c>
      <c r="D1740">
        <v>282</v>
      </c>
      <c r="E1740">
        <v>1</v>
      </c>
      <c r="F1740">
        <v>2</v>
      </c>
      <c r="G1740">
        <v>3</v>
      </c>
      <c r="H1740">
        <v>3</v>
      </c>
      <c r="I1740">
        <v>3</v>
      </c>
      <c r="J1740">
        <v>3</v>
      </c>
      <c r="K1740">
        <v>4</v>
      </c>
      <c r="L1740">
        <v>4</v>
      </c>
      <c r="M1740">
        <v>5</v>
      </c>
      <c r="N1740">
        <v>6</v>
      </c>
      <c r="O1740">
        <v>6</v>
      </c>
      <c r="P1740">
        <v>6</v>
      </c>
      <c r="Q1740">
        <v>6</v>
      </c>
      <c r="R1740">
        <v>6</v>
      </c>
      <c r="S1740">
        <v>6</v>
      </c>
      <c r="T1740">
        <v>6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6</v>
      </c>
      <c r="AB1740">
        <v>6</v>
      </c>
      <c r="AC1740">
        <v>6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2</v>
      </c>
      <c r="AN1740">
        <v>2</v>
      </c>
      <c r="AO1740">
        <v>2</v>
      </c>
      <c r="AP1740">
        <v>2</v>
      </c>
      <c r="AQ1740">
        <v>2</v>
      </c>
      <c r="AR1740">
        <v>2</v>
      </c>
      <c r="AS1740">
        <v>2</v>
      </c>
      <c r="AT1740">
        <v>2</v>
      </c>
      <c r="AU1740">
        <v>2</v>
      </c>
      <c r="AV1740">
        <v>2</v>
      </c>
      <c r="AW1740">
        <v>2</v>
      </c>
      <c r="AX1740">
        <v>2</v>
      </c>
      <c r="AY1740">
        <v>2</v>
      </c>
      <c r="AZ1740">
        <v>2</v>
      </c>
      <c r="BA1740">
        <v>2</v>
      </c>
      <c r="BB1740">
        <v>2</v>
      </c>
      <c r="BC1740">
        <v>0</v>
      </c>
      <c r="BD1740">
        <v>0</v>
      </c>
      <c r="BE1740">
        <v>0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1</v>
      </c>
      <c r="BN1740">
        <v>1</v>
      </c>
      <c r="BO1740">
        <v>1</v>
      </c>
      <c r="BP1740">
        <v>1</v>
      </c>
      <c r="BQ1740">
        <v>1</v>
      </c>
      <c r="BR1740">
        <v>1</v>
      </c>
      <c r="BS1740">
        <v>1</v>
      </c>
      <c r="BT1740">
        <v>1</v>
      </c>
      <c r="BU1740">
        <v>1</v>
      </c>
      <c r="BV1740">
        <v>1</v>
      </c>
      <c r="BW1740">
        <v>1</v>
      </c>
      <c r="BX1740">
        <v>1</v>
      </c>
      <c r="BY1740">
        <v>1</v>
      </c>
      <c r="BZ1740">
        <v>1</v>
      </c>
      <c r="CA1740">
        <v>1</v>
      </c>
    </row>
    <row r="1741" spans="1:79" x14ac:dyDescent="0.35">
      <c r="A1741" t="s">
        <v>74</v>
      </c>
      <c r="B1741" s="1">
        <v>44593</v>
      </c>
      <c r="C1741" t="s">
        <v>43</v>
      </c>
      <c r="D1741">
        <v>38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</row>
    <row r="1742" spans="1:79" x14ac:dyDescent="0.35">
      <c r="A1742" t="s">
        <v>74</v>
      </c>
      <c r="B1742" s="1">
        <v>44593</v>
      </c>
      <c r="C1742" t="s">
        <v>51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</row>
    <row r="1743" spans="1:79" x14ac:dyDescent="0.35">
      <c r="A1743" t="s">
        <v>74</v>
      </c>
      <c r="B1743" s="1">
        <v>44958</v>
      </c>
      <c r="C1743" t="s">
        <v>52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</row>
    <row r="1744" spans="1:79" x14ac:dyDescent="0.35">
      <c r="A1744" t="s">
        <v>74</v>
      </c>
      <c r="B1744" s="1">
        <v>44958</v>
      </c>
      <c r="C1744" t="s">
        <v>41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</row>
    <row r="1745" spans="1:79" x14ac:dyDescent="0.35">
      <c r="A1745" t="s">
        <v>74</v>
      </c>
      <c r="B1745" s="1">
        <v>45323</v>
      </c>
      <c r="C1745" t="s">
        <v>45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</row>
    <row r="1746" spans="1:79" x14ac:dyDescent="0.35">
      <c r="A1746" t="s">
        <v>74</v>
      </c>
      <c r="B1746" s="1">
        <v>44256</v>
      </c>
      <c r="C1746" t="s">
        <v>52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</row>
    <row r="1747" spans="1:79" x14ac:dyDescent="0.35">
      <c r="A1747" t="s">
        <v>74</v>
      </c>
      <c r="B1747" s="1">
        <v>44256</v>
      </c>
      <c r="C1747" t="s">
        <v>41</v>
      </c>
      <c r="D1747">
        <v>19559</v>
      </c>
      <c r="E1747">
        <v>10</v>
      </c>
      <c r="F1747">
        <v>18</v>
      </c>
      <c r="G1747">
        <v>30</v>
      </c>
      <c r="H1747">
        <v>45</v>
      </c>
      <c r="I1747">
        <v>65</v>
      </c>
      <c r="J1747">
        <v>85</v>
      </c>
      <c r="K1747">
        <v>104</v>
      </c>
      <c r="L1747">
        <v>118</v>
      </c>
      <c r="M1747">
        <v>143</v>
      </c>
      <c r="N1747">
        <v>156</v>
      </c>
      <c r="O1747">
        <v>170</v>
      </c>
      <c r="P1747">
        <v>180</v>
      </c>
      <c r="Q1747">
        <v>197</v>
      </c>
      <c r="R1747">
        <v>215</v>
      </c>
      <c r="S1747">
        <v>223</v>
      </c>
      <c r="T1747">
        <v>244</v>
      </c>
      <c r="U1747">
        <v>263</v>
      </c>
      <c r="V1747">
        <v>270</v>
      </c>
      <c r="W1747">
        <v>281</v>
      </c>
      <c r="X1747">
        <v>295</v>
      </c>
      <c r="Y1747">
        <v>314</v>
      </c>
      <c r="Z1747">
        <v>325</v>
      </c>
      <c r="AA1747">
        <v>326</v>
      </c>
      <c r="AB1747">
        <v>326</v>
      </c>
      <c r="AC1747">
        <v>326</v>
      </c>
      <c r="AD1747">
        <v>6</v>
      </c>
      <c r="AE1747">
        <v>16</v>
      </c>
      <c r="AF1747">
        <v>29</v>
      </c>
      <c r="AG1747">
        <v>49</v>
      </c>
      <c r="AH1747">
        <v>69</v>
      </c>
      <c r="AI1747">
        <v>86</v>
      </c>
      <c r="AJ1747">
        <v>100</v>
      </c>
      <c r="AK1747">
        <v>123</v>
      </c>
      <c r="AL1747">
        <v>138</v>
      </c>
      <c r="AM1747">
        <v>151</v>
      </c>
      <c r="AN1747">
        <v>164</v>
      </c>
      <c r="AO1747">
        <v>182</v>
      </c>
      <c r="AP1747">
        <v>199</v>
      </c>
      <c r="AQ1747">
        <v>207</v>
      </c>
      <c r="AR1747">
        <v>225</v>
      </c>
      <c r="AS1747">
        <v>243</v>
      </c>
      <c r="AT1747">
        <v>255</v>
      </c>
      <c r="AU1747">
        <v>261</v>
      </c>
      <c r="AV1747">
        <v>279</v>
      </c>
      <c r="AW1747">
        <v>298</v>
      </c>
      <c r="AX1747">
        <v>308</v>
      </c>
      <c r="AY1747">
        <v>311</v>
      </c>
      <c r="AZ1747">
        <v>311</v>
      </c>
      <c r="BA1747">
        <v>311</v>
      </c>
      <c r="BB1747">
        <v>311</v>
      </c>
      <c r="BC1747">
        <v>7</v>
      </c>
      <c r="BD1747">
        <v>19</v>
      </c>
      <c r="BE1747">
        <v>26</v>
      </c>
      <c r="BF1747">
        <v>39</v>
      </c>
      <c r="BG1747">
        <v>45</v>
      </c>
      <c r="BH1747">
        <v>57</v>
      </c>
      <c r="BI1747">
        <v>69</v>
      </c>
      <c r="BJ1747">
        <v>82</v>
      </c>
      <c r="BK1747">
        <v>94</v>
      </c>
      <c r="BL1747">
        <v>105</v>
      </c>
      <c r="BM1747">
        <v>111</v>
      </c>
      <c r="BN1747">
        <v>125</v>
      </c>
      <c r="BO1747">
        <v>139</v>
      </c>
      <c r="BP1747">
        <v>149</v>
      </c>
      <c r="BQ1747">
        <v>149</v>
      </c>
      <c r="BR1747">
        <v>149</v>
      </c>
      <c r="BS1747">
        <v>149</v>
      </c>
      <c r="BT1747">
        <v>149</v>
      </c>
      <c r="BU1747">
        <v>149</v>
      </c>
      <c r="BV1747">
        <v>149</v>
      </c>
      <c r="BW1747">
        <v>149</v>
      </c>
      <c r="BX1747">
        <v>149</v>
      </c>
      <c r="BY1747">
        <v>149</v>
      </c>
      <c r="BZ1747">
        <v>149</v>
      </c>
      <c r="CA1747">
        <v>149</v>
      </c>
    </row>
    <row r="1748" spans="1:79" x14ac:dyDescent="0.35">
      <c r="A1748" t="s">
        <v>74</v>
      </c>
      <c r="B1748" s="1">
        <v>44256</v>
      </c>
      <c r="C1748" t="s">
        <v>59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</row>
    <row r="1749" spans="1:79" x14ac:dyDescent="0.35">
      <c r="A1749" t="s">
        <v>74</v>
      </c>
      <c r="B1749" s="1">
        <v>44256</v>
      </c>
      <c r="C1749" t="s">
        <v>57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</row>
    <row r="1750" spans="1:79" x14ac:dyDescent="0.35">
      <c r="A1750" t="s">
        <v>74</v>
      </c>
      <c r="B1750" s="1">
        <v>44256</v>
      </c>
      <c r="C1750" t="s">
        <v>43</v>
      </c>
      <c r="D1750">
        <v>4395</v>
      </c>
      <c r="E1750">
        <v>7</v>
      </c>
      <c r="F1750">
        <v>11</v>
      </c>
      <c r="G1750">
        <v>13</v>
      </c>
      <c r="H1750">
        <v>18</v>
      </c>
      <c r="I1750">
        <v>23</v>
      </c>
      <c r="J1750">
        <v>29</v>
      </c>
      <c r="K1750">
        <v>34</v>
      </c>
      <c r="L1750">
        <v>37</v>
      </c>
      <c r="M1750">
        <v>41</v>
      </c>
      <c r="N1750">
        <v>46</v>
      </c>
      <c r="O1750">
        <v>50</v>
      </c>
      <c r="P1750">
        <v>57</v>
      </c>
      <c r="Q1750">
        <v>67</v>
      </c>
      <c r="R1750">
        <v>73</v>
      </c>
      <c r="S1750">
        <v>79</v>
      </c>
      <c r="T1750">
        <v>82</v>
      </c>
      <c r="U1750">
        <v>88</v>
      </c>
      <c r="V1750">
        <v>92</v>
      </c>
      <c r="W1750">
        <v>97</v>
      </c>
      <c r="X1750">
        <v>104</v>
      </c>
      <c r="Y1750">
        <v>111</v>
      </c>
      <c r="Z1750">
        <v>113</v>
      </c>
      <c r="AA1750">
        <v>113</v>
      </c>
      <c r="AB1750">
        <v>113</v>
      </c>
      <c r="AC1750">
        <v>113</v>
      </c>
      <c r="AD1750">
        <v>2</v>
      </c>
      <c r="AE1750">
        <v>4</v>
      </c>
      <c r="AF1750">
        <v>11</v>
      </c>
      <c r="AG1750">
        <v>15</v>
      </c>
      <c r="AH1750">
        <v>20</v>
      </c>
      <c r="AI1750">
        <v>25</v>
      </c>
      <c r="AJ1750">
        <v>28</v>
      </c>
      <c r="AK1750">
        <v>33</v>
      </c>
      <c r="AL1750">
        <v>37</v>
      </c>
      <c r="AM1750">
        <v>41</v>
      </c>
      <c r="AN1750">
        <v>48</v>
      </c>
      <c r="AO1750">
        <v>58</v>
      </c>
      <c r="AP1750">
        <v>63</v>
      </c>
      <c r="AQ1750">
        <v>69</v>
      </c>
      <c r="AR1750">
        <v>74</v>
      </c>
      <c r="AS1750">
        <v>78</v>
      </c>
      <c r="AT1750">
        <v>82</v>
      </c>
      <c r="AU1750">
        <v>89</v>
      </c>
      <c r="AV1750">
        <v>94</v>
      </c>
      <c r="AW1750">
        <v>102</v>
      </c>
      <c r="AX1750">
        <v>102</v>
      </c>
      <c r="AY1750">
        <v>103</v>
      </c>
      <c r="AZ1750">
        <v>103</v>
      </c>
      <c r="BA1750">
        <v>103</v>
      </c>
      <c r="BB1750">
        <v>103</v>
      </c>
      <c r="BC1750">
        <v>1</v>
      </c>
      <c r="BD1750">
        <v>5</v>
      </c>
      <c r="BE1750">
        <v>9</v>
      </c>
      <c r="BF1750">
        <v>15</v>
      </c>
      <c r="BG1750">
        <v>21</v>
      </c>
      <c r="BH1750">
        <v>23</v>
      </c>
      <c r="BI1750">
        <v>28</v>
      </c>
      <c r="BJ1750">
        <v>31</v>
      </c>
      <c r="BK1750">
        <v>36</v>
      </c>
      <c r="BL1750">
        <v>39</v>
      </c>
      <c r="BM1750">
        <v>45</v>
      </c>
      <c r="BN1750">
        <v>52</v>
      </c>
      <c r="BO1750">
        <v>56</v>
      </c>
      <c r="BP1750">
        <v>57</v>
      </c>
      <c r="BQ1750">
        <v>58</v>
      </c>
      <c r="BR1750">
        <v>58</v>
      </c>
      <c r="BS1750">
        <v>58</v>
      </c>
      <c r="BT1750">
        <v>58</v>
      </c>
      <c r="BU1750">
        <v>58</v>
      </c>
      <c r="BV1750">
        <v>58</v>
      </c>
      <c r="BW1750">
        <v>58</v>
      </c>
      <c r="BX1750">
        <v>58</v>
      </c>
      <c r="BY1750">
        <v>58</v>
      </c>
      <c r="BZ1750">
        <v>58</v>
      </c>
      <c r="CA1750">
        <v>58</v>
      </c>
    </row>
    <row r="1751" spans="1:79" x14ac:dyDescent="0.35">
      <c r="A1751" t="s">
        <v>74</v>
      </c>
      <c r="B1751" s="1">
        <v>44256</v>
      </c>
      <c r="C1751" t="s">
        <v>51</v>
      </c>
      <c r="D1751">
        <v>10889</v>
      </c>
      <c r="E1751">
        <v>14</v>
      </c>
      <c r="F1751">
        <v>27</v>
      </c>
      <c r="G1751">
        <v>34</v>
      </c>
      <c r="H1751">
        <v>43</v>
      </c>
      <c r="I1751">
        <v>58</v>
      </c>
      <c r="J1751">
        <v>71</v>
      </c>
      <c r="K1751">
        <v>83</v>
      </c>
      <c r="L1751">
        <v>96</v>
      </c>
      <c r="M1751">
        <v>116</v>
      </c>
      <c r="N1751">
        <v>128</v>
      </c>
      <c r="O1751">
        <v>145</v>
      </c>
      <c r="P1751">
        <v>154</v>
      </c>
      <c r="Q1751">
        <v>166</v>
      </c>
      <c r="R1751">
        <v>187</v>
      </c>
      <c r="S1751">
        <v>201</v>
      </c>
      <c r="T1751">
        <v>212</v>
      </c>
      <c r="U1751">
        <v>220</v>
      </c>
      <c r="V1751">
        <v>230</v>
      </c>
      <c r="W1751">
        <v>244</v>
      </c>
      <c r="X1751">
        <v>257</v>
      </c>
      <c r="Y1751">
        <v>271</v>
      </c>
      <c r="Z1751">
        <v>288</v>
      </c>
      <c r="AA1751">
        <v>290</v>
      </c>
      <c r="AB1751">
        <v>290</v>
      </c>
      <c r="AC1751">
        <v>290</v>
      </c>
      <c r="AD1751">
        <v>6</v>
      </c>
      <c r="AE1751">
        <v>15</v>
      </c>
      <c r="AF1751">
        <v>29</v>
      </c>
      <c r="AG1751">
        <v>39</v>
      </c>
      <c r="AH1751">
        <v>49</v>
      </c>
      <c r="AI1751">
        <v>68</v>
      </c>
      <c r="AJ1751">
        <v>83</v>
      </c>
      <c r="AK1751">
        <v>97</v>
      </c>
      <c r="AL1751">
        <v>111</v>
      </c>
      <c r="AM1751">
        <v>122</v>
      </c>
      <c r="AN1751">
        <v>136</v>
      </c>
      <c r="AO1751">
        <v>151</v>
      </c>
      <c r="AP1751">
        <v>161</v>
      </c>
      <c r="AQ1751">
        <v>172</v>
      </c>
      <c r="AR1751">
        <v>182</v>
      </c>
      <c r="AS1751">
        <v>197</v>
      </c>
      <c r="AT1751">
        <v>207</v>
      </c>
      <c r="AU1751">
        <v>224</v>
      </c>
      <c r="AV1751">
        <v>240</v>
      </c>
      <c r="AW1751">
        <v>245</v>
      </c>
      <c r="AX1751">
        <v>245</v>
      </c>
      <c r="AY1751">
        <v>245</v>
      </c>
      <c r="AZ1751">
        <v>245</v>
      </c>
      <c r="BA1751">
        <v>245</v>
      </c>
      <c r="BB1751">
        <v>245</v>
      </c>
      <c r="BC1751">
        <v>8</v>
      </c>
      <c r="BD1751">
        <v>16</v>
      </c>
      <c r="BE1751">
        <v>24</v>
      </c>
      <c r="BF1751">
        <v>31</v>
      </c>
      <c r="BG1751">
        <v>45</v>
      </c>
      <c r="BH1751">
        <v>58</v>
      </c>
      <c r="BI1751">
        <v>68</v>
      </c>
      <c r="BJ1751">
        <v>74</v>
      </c>
      <c r="BK1751">
        <v>85</v>
      </c>
      <c r="BL1751">
        <v>97</v>
      </c>
      <c r="BM1751">
        <v>114</v>
      </c>
      <c r="BN1751">
        <v>128</v>
      </c>
      <c r="BO1751">
        <v>140</v>
      </c>
      <c r="BP1751">
        <v>141</v>
      </c>
      <c r="BQ1751">
        <v>141</v>
      </c>
      <c r="BR1751">
        <v>141</v>
      </c>
      <c r="BS1751">
        <v>141</v>
      </c>
      <c r="BT1751">
        <v>141</v>
      </c>
      <c r="BU1751">
        <v>141</v>
      </c>
      <c r="BV1751">
        <v>141</v>
      </c>
      <c r="BW1751">
        <v>141</v>
      </c>
      <c r="BX1751">
        <v>141</v>
      </c>
      <c r="BY1751">
        <v>141</v>
      </c>
      <c r="BZ1751">
        <v>141</v>
      </c>
      <c r="CA1751">
        <v>141</v>
      </c>
    </row>
    <row r="1752" spans="1:79" x14ac:dyDescent="0.35">
      <c r="A1752" t="s">
        <v>74</v>
      </c>
      <c r="B1752" s="1">
        <v>44621</v>
      </c>
      <c r="C1752" t="s">
        <v>52</v>
      </c>
      <c r="D1752">
        <v>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</row>
    <row r="1753" spans="1:79" x14ac:dyDescent="0.35">
      <c r="A1753" t="s">
        <v>74</v>
      </c>
      <c r="B1753" s="1">
        <v>44621</v>
      </c>
      <c r="C1753" t="s">
        <v>41</v>
      </c>
      <c r="D1753">
        <v>71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</row>
    <row r="1754" spans="1:79" x14ac:dyDescent="0.35">
      <c r="A1754" t="s">
        <v>74</v>
      </c>
      <c r="B1754" s="1">
        <v>44621</v>
      </c>
      <c r="C1754" t="s">
        <v>48</v>
      </c>
      <c r="D1754">
        <v>127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2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3</v>
      </c>
      <c r="V1754">
        <v>3</v>
      </c>
      <c r="W1754">
        <v>3</v>
      </c>
      <c r="X1754">
        <v>3</v>
      </c>
      <c r="Y1754">
        <v>3</v>
      </c>
      <c r="Z1754">
        <v>3</v>
      </c>
      <c r="AA1754">
        <v>3</v>
      </c>
      <c r="AB1754">
        <v>3</v>
      </c>
      <c r="AC1754">
        <v>3</v>
      </c>
      <c r="AD1754">
        <v>0</v>
      </c>
      <c r="AE1754">
        <v>0</v>
      </c>
      <c r="AF1754">
        <v>0</v>
      </c>
      <c r="AG1754">
        <v>0</v>
      </c>
      <c r="AH1754">
        <v>2</v>
      </c>
      <c r="AI1754">
        <v>2</v>
      </c>
      <c r="AJ1754">
        <v>3</v>
      </c>
      <c r="AK1754">
        <v>3</v>
      </c>
      <c r="AL1754">
        <v>3</v>
      </c>
      <c r="AM1754">
        <v>3</v>
      </c>
      <c r="AN1754">
        <v>3</v>
      </c>
      <c r="AO1754">
        <v>3</v>
      </c>
      <c r="AP1754">
        <v>3</v>
      </c>
      <c r="AQ1754">
        <v>3</v>
      </c>
      <c r="AR1754">
        <v>3</v>
      </c>
      <c r="AS1754">
        <v>3</v>
      </c>
      <c r="AT1754">
        <v>3</v>
      </c>
      <c r="AU1754">
        <v>3</v>
      </c>
      <c r="AV1754">
        <v>3</v>
      </c>
      <c r="AW1754">
        <v>3</v>
      </c>
      <c r="AX1754">
        <v>3</v>
      </c>
      <c r="AY1754">
        <v>3</v>
      </c>
      <c r="AZ1754">
        <v>3</v>
      </c>
      <c r="BA1754">
        <v>3</v>
      </c>
      <c r="BB1754">
        <v>3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</row>
    <row r="1755" spans="1:79" x14ac:dyDescent="0.35">
      <c r="A1755" t="s">
        <v>74</v>
      </c>
      <c r="B1755" s="1">
        <v>44621</v>
      </c>
      <c r="C1755" t="s">
        <v>43</v>
      </c>
      <c r="D1755">
        <v>15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</row>
    <row r="1756" spans="1:79" x14ac:dyDescent="0.35">
      <c r="A1756" t="s">
        <v>74</v>
      </c>
      <c r="B1756" s="1">
        <v>44986</v>
      </c>
      <c r="C1756" t="s">
        <v>52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</row>
    <row r="1757" spans="1:79" x14ac:dyDescent="0.35">
      <c r="A1757" t="s">
        <v>74</v>
      </c>
      <c r="B1757" s="1">
        <v>44986</v>
      </c>
      <c r="C1757" t="s">
        <v>41</v>
      </c>
      <c r="D1757">
        <v>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</row>
    <row r="1758" spans="1:79" x14ac:dyDescent="0.35">
      <c r="A1758" t="s">
        <v>74</v>
      </c>
      <c r="B1758" s="1">
        <v>44986</v>
      </c>
      <c r="C1758" t="s">
        <v>43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</row>
    <row r="1759" spans="1:79" x14ac:dyDescent="0.35">
      <c r="A1759" t="s">
        <v>74</v>
      </c>
      <c r="B1759" s="1">
        <v>44287</v>
      </c>
      <c r="C1759" t="s">
        <v>52</v>
      </c>
      <c r="D1759">
        <v>1250</v>
      </c>
      <c r="E1759">
        <v>0</v>
      </c>
      <c r="F1759">
        <v>1</v>
      </c>
      <c r="G1759">
        <v>1</v>
      </c>
      <c r="H1759">
        <v>2</v>
      </c>
      <c r="I1759">
        <v>6</v>
      </c>
      <c r="J1759">
        <v>8</v>
      </c>
      <c r="K1759">
        <v>8</v>
      </c>
      <c r="L1759">
        <v>10</v>
      </c>
      <c r="M1759">
        <v>11</v>
      </c>
      <c r="N1759">
        <v>11</v>
      </c>
      <c r="O1759">
        <v>14</v>
      </c>
      <c r="P1759">
        <v>14</v>
      </c>
      <c r="Q1759">
        <v>15</v>
      </c>
      <c r="R1759">
        <v>17</v>
      </c>
      <c r="S1759">
        <v>18</v>
      </c>
      <c r="T1759">
        <v>18</v>
      </c>
      <c r="U1759">
        <v>18</v>
      </c>
      <c r="V1759">
        <v>21</v>
      </c>
      <c r="W1759">
        <v>23</v>
      </c>
      <c r="X1759">
        <v>23</v>
      </c>
      <c r="Y1759">
        <v>23</v>
      </c>
      <c r="Z1759">
        <v>23</v>
      </c>
      <c r="AA1759">
        <v>23</v>
      </c>
      <c r="AB1759">
        <v>23</v>
      </c>
      <c r="AC1759">
        <v>23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1</v>
      </c>
      <c r="BF1759">
        <v>3</v>
      </c>
      <c r="BG1759">
        <v>4</v>
      </c>
      <c r="BH1759">
        <v>5</v>
      </c>
      <c r="BI1759">
        <v>6</v>
      </c>
      <c r="BJ1759">
        <v>7</v>
      </c>
      <c r="BK1759">
        <v>8</v>
      </c>
      <c r="BL1759">
        <v>9</v>
      </c>
      <c r="BM1759">
        <v>11</v>
      </c>
      <c r="BN1759">
        <v>12</v>
      </c>
      <c r="BO1759">
        <v>12</v>
      </c>
      <c r="BP1759">
        <v>12</v>
      </c>
      <c r="BQ1759">
        <v>12</v>
      </c>
      <c r="BR1759">
        <v>12</v>
      </c>
      <c r="BS1759">
        <v>12</v>
      </c>
      <c r="BT1759">
        <v>12</v>
      </c>
      <c r="BU1759">
        <v>12</v>
      </c>
      <c r="BV1759">
        <v>12</v>
      </c>
      <c r="BW1759">
        <v>12</v>
      </c>
      <c r="BX1759">
        <v>12</v>
      </c>
      <c r="BY1759">
        <v>12</v>
      </c>
      <c r="BZ1759">
        <v>12</v>
      </c>
      <c r="CA1759">
        <v>12</v>
      </c>
    </row>
    <row r="1760" spans="1:79" x14ac:dyDescent="0.35">
      <c r="A1760" t="s">
        <v>74</v>
      </c>
      <c r="B1760" s="1">
        <v>44287</v>
      </c>
      <c r="C1760" t="s">
        <v>41</v>
      </c>
      <c r="D1760">
        <v>139005</v>
      </c>
      <c r="E1760">
        <v>38</v>
      </c>
      <c r="F1760">
        <v>90</v>
      </c>
      <c r="G1760">
        <v>153</v>
      </c>
      <c r="H1760">
        <v>220</v>
      </c>
      <c r="I1760">
        <v>294</v>
      </c>
      <c r="J1760">
        <v>381</v>
      </c>
      <c r="K1760">
        <v>479</v>
      </c>
      <c r="L1760">
        <v>603</v>
      </c>
      <c r="M1760">
        <v>695</v>
      </c>
      <c r="N1760">
        <v>798</v>
      </c>
      <c r="O1760">
        <v>895</v>
      </c>
      <c r="P1760">
        <v>1000</v>
      </c>
      <c r="Q1760">
        <v>1107</v>
      </c>
      <c r="R1760">
        <v>1181</v>
      </c>
      <c r="S1760">
        <v>1266</v>
      </c>
      <c r="T1760">
        <v>1358</v>
      </c>
      <c r="U1760">
        <v>1474</v>
      </c>
      <c r="V1760">
        <v>1572</v>
      </c>
      <c r="W1760">
        <v>1671</v>
      </c>
      <c r="X1760">
        <v>1787</v>
      </c>
      <c r="Y1760">
        <v>1860</v>
      </c>
      <c r="Z1760">
        <v>1861</v>
      </c>
      <c r="AA1760">
        <v>1861</v>
      </c>
      <c r="AB1760">
        <v>1861</v>
      </c>
      <c r="AC1760">
        <v>1861</v>
      </c>
      <c r="AD1760">
        <v>52</v>
      </c>
      <c r="AE1760">
        <v>108</v>
      </c>
      <c r="AF1760">
        <v>170</v>
      </c>
      <c r="AG1760">
        <v>237</v>
      </c>
      <c r="AH1760">
        <v>333</v>
      </c>
      <c r="AI1760">
        <v>434</v>
      </c>
      <c r="AJ1760">
        <v>558</v>
      </c>
      <c r="AK1760">
        <v>643</v>
      </c>
      <c r="AL1760">
        <v>747</v>
      </c>
      <c r="AM1760">
        <v>847</v>
      </c>
      <c r="AN1760">
        <v>948</v>
      </c>
      <c r="AO1760">
        <v>1051</v>
      </c>
      <c r="AP1760">
        <v>1129</v>
      </c>
      <c r="AQ1760">
        <v>1220</v>
      </c>
      <c r="AR1760">
        <v>1304</v>
      </c>
      <c r="AS1760">
        <v>1418</v>
      </c>
      <c r="AT1760">
        <v>1518</v>
      </c>
      <c r="AU1760">
        <v>1629</v>
      </c>
      <c r="AV1760">
        <v>1740</v>
      </c>
      <c r="AW1760">
        <v>1771</v>
      </c>
      <c r="AX1760">
        <v>1772</v>
      </c>
      <c r="AY1760">
        <v>1772</v>
      </c>
      <c r="AZ1760">
        <v>1772</v>
      </c>
      <c r="BA1760">
        <v>1772</v>
      </c>
      <c r="BB1760">
        <v>1772</v>
      </c>
      <c r="BC1760">
        <v>32</v>
      </c>
      <c r="BD1760">
        <v>99</v>
      </c>
      <c r="BE1760">
        <v>171</v>
      </c>
      <c r="BF1760">
        <v>240</v>
      </c>
      <c r="BG1760">
        <v>324</v>
      </c>
      <c r="BH1760">
        <v>390</v>
      </c>
      <c r="BI1760">
        <v>466</v>
      </c>
      <c r="BJ1760">
        <v>539</v>
      </c>
      <c r="BK1760">
        <v>616</v>
      </c>
      <c r="BL1760">
        <v>702</v>
      </c>
      <c r="BM1760">
        <v>802</v>
      </c>
      <c r="BN1760">
        <v>899</v>
      </c>
      <c r="BO1760">
        <v>970</v>
      </c>
      <c r="BP1760">
        <v>975</v>
      </c>
      <c r="BQ1760">
        <v>975</v>
      </c>
      <c r="BR1760">
        <v>975</v>
      </c>
      <c r="BS1760">
        <v>975</v>
      </c>
      <c r="BT1760">
        <v>975</v>
      </c>
      <c r="BU1760">
        <v>975</v>
      </c>
      <c r="BV1760">
        <v>975</v>
      </c>
      <c r="BW1760">
        <v>975</v>
      </c>
      <c r="BX1760">
        <v>975</v>
      </c>
      <c r="BY1760">
        <v>975</v>
      </c>
      <c r="BZ1760">
        <v>975</v>
      </c>
      <c r="CA1760">
        <v>975</v>
      </c>
    </row>
    <row r="1761" spans="1:79" x14ac:dyDescent="0.35">
      <c r="A1761" t="s">
        <v>74</v>
      </c>
      <c r="B1761" s="1">
        <v>44287</v>
      </c>
      <c r="C1761" t="s">
        <v>59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</row>
    <row r="1762" spans="1:79" x14ac:dyDescent="0.35">
      <c r="A1762" t="s">
        <v>74</v>
      </c>
      <c r="B1762" s="1">
        <v>44287</v>
      </c>
      <c r="C1762" t="s">
        <v>43</v>
      </c>
      <c r="D1762">
        <v>7949</v>
      </c>
      <c r="E1762">
        <v>1</v>
      </c>
      <c r="F1762">
        <v>7</v>
      </c>
      <c r="G1762">
        <v>11</v>
      </c>
      <c r="H1762">
        <v>15</v>
      </c>
      <c r="I1762">
        <v>22</v>
      </c>
      <c r="J1762">
        <v>29</v>
      </c>
      <c r="K1762">
        <v>33</v>
      </c>
      <c r="L1762">
        <v>39</v>
      </c>
      <c r="M1762">
        <v>52</v>
      </c>
      <c r="N1762">
        <v>61</v>
      </c>
      <c r="O1762">
        <v>71</v>
      </c>
      <c r="P1762">
        <v>81</v>
      </c>
      <c r="Q1762">
        <v>90</v>
      </c>
      <c r="R1762">
        <v>93</v>
      </c>
      <c r="S1762">
        <v>101</v>
      </c>
      <c r="T1762">
        <v>107</v>
      </c>
      <c r="U1762">
        <v>115</v>
      </c>
      <c r="V1762">
        <v>121</v>
      </c>
      <c r="W1762">
        <v>136</v>
      </c>
      <c r="X1762">
        <v>142</v>
      </c>
      <c r="Y1762">
        <v>148</v>
      </c>
      <c r="Z1762">
        <v>148</v>
      </c>
      <c r="AA1762">
        <v>148</v>
      </c>
      <c r="AB1762">
        <v>148</v>
      </c>
      <c r="AC1762">
        <v>148</v>
      </c>
      <c r="AD1762">
        <v>1</v>
      </c>
      <c r="AE1762">
        <v>6</v>
      </c>
      <c r="AF1762">
        <v>13</v>
      </c>
      <c r="AG1762">
        <v>20</v>
      </c>
      <c r="AH1762">
        <v>27</v>
      </c>
      <c r="AI1762">
        <v>29</v>
      </c>
      <c r="AJ1762">
        <v>40</v>
      </c>
      <c r="AK1762">
        <v>47</v>
      </c>
      <c r="AL1762">
        <v>60</v>
      </c>
      <c r="AM1762">
        <v>67</v>
      </c>
      <c r="AN1762">
        <v>77</v>
      </c>
      <c r="AO1762">
        <v>85</v>
      </c>
      <c r="AP1762">
        <v>88</v>
      </c>
      <c r="AQ1762">
        <v>97</v>
      </c>
      <c r="AR1762">
        <v>106</v>
      </c>
      <c r="AS1762">
        <v>109</v>
      </c>
      <c r="AT1762">
        <v>122</v>
      </c>
      <c r="AU1762">
        <v>132</v>
      </c>
      <c r="AV1762">
        <v>138</v>
      </c>
      <c r="AW1762">
        <v>142</v>
      </c>
      <c r="AX1762">
        <v>142</v>
      </c>
      <c r="AY1762">
        <v>142</v>
      </c>
      <c r="AZ1762">
        <v>142</v>
      </c>
      <c r="BA1762">
        <v>142</v>
      </c>
      <c r="BB1762">
        <v>142</v>
      </c>
      <c r="BC1762">
        <v>2</v>
      </c>
      <c r="BD1762">
        <v>7</v>
      </c>
      <c r="BE1762">
        <v>15</v>
      </c>
      <c r="BF1762">
        <v>23</v>
      </c>
      <c r="BG1762">
        <v>31</v>
      </c>
      <c r="BH1762">
        <v>34</v>
      </c>
      <c r="BI1762">
        <v>38</v>
      </c>
      <c r="BJ1762">
        <v>45</v>
      </c>
      <c r="BK1762">
        <v>50</v>
      </c>
      <c r="BL1762">
        <v>56</v>
      </c>
      <c r="BM1762">
        <v>63</v>
      </c>
      <c r="BN1762">
        <v>72</v>
      </c>
      <c r="BO1762">
        <v>77</v>
      </c>
      <c r="BP1762">
        <v>77</v>
      </c>
      <c r="BQ1762">
        <v>77</v>
      </c>
      <c r="BR1762">
        <v>77</v>
      </c>
      <c r="BS1762">
        <v>77</v>
      </c>
      <c r="BT1762">
        <v>77</v>
      </c>
      <c r="BU1762">
        <v>77</v>
      </c>
      <c r="BV1762">
        <v>77</v>
      </c>
      <c r="BW1762">
        <v>77</v>
      </c>
      <c r="BX1762">
        <v>77</v>
      </c>
      <c r="BY1762">
        <v>77</v>
      </c>
      <c r="BZ1762">
        <v>77</v>
      </c>
      <c r="CA1762">
        <v>77</v>
      </c>
    </row>
    <row r="1763" spans="1:79" x14ac:dyDescent="0.35">
      <c r="A1763" t="s">
        <v>74</v>
      </c>
      <c r="B1763" s="1">
        <v>44287</v>
      </c>
      <c r="C1763" t="s">
        <v>51</v>
      </c>
      <c r="D1763">
        <v>20513</v>
      </c>
      <c r="E1763">
        <v>12</v>
      </c>
      <c r="F1763">
        <v>21</v>
      </c>
      <c r="G1763">
        <v>32</v>
      </c>
      <c r="H1763">
        <v>50</v>
      </c>
      <c r="I1763">
        <v>67</v>
      </c>
      <c r="J1763">
        <v>85</v>
      </c>
      <c r="K1763">
        <v>106</v>
      </c>
      <c r="L1763">
        <v>131</v>
      </c>
      <c r="M1763">
        <v>161</v>
      </c>
      <c r="N1763">
        <v>179</v>
      </c>
      <c r="O1763">
        <v>200</v>
      </c>
      <c r="P1763">
        <v>223</v>
      </c>
      <c r="Q1763">
        <v>238</v>
      </c>
      <c r="R1763">
        <v>264</v>
      </c>
      <c r="S1763">
        <v>281</v>
      </c>
      <c r="T1763">
        <v>305</v>
      </c>
      <c r="U1763">
        <v>331</v>
      </c>
      <c r="V1763">
        <v>349</v>
      </c>
      <c r="W1763">
        <v>375</v>
      </c>
      <c r="X1763">
        <v>399</v>
      </c>
      <c r="Y1763">
        <v>414</v>
      </c>
      <c r="Z1763">
        <v>414</v>
      </c>
      <c r="AA1763">
        <v>414</v>
      </c>
      <c r="AB1763">
        <v>414</v>
      </c>
      <c r="AC1763">
        <v>414</v>
      </c>
      <c r="AD1763">
        <v>11</v>
      </c>
      <c r="AE1763">
        <v>22</v>
      </c>
      <c r="AF1763">
        <v>36</v>
      </c>
      <c r="AG1763">
        <v>54</v>
      </c>
      <c r="AH1763">
        <v>83</v>
      </c>
      <c r="AI1763">
        <v>107</v>
      </c>
      <c r="AJ1763">
        <v>131</v>
      </c>
      <c r="AK1763">
        <v>149</v>
      </c>
      <c r="AL1763">
        <v>169</v>
      </c>
      <c r="AM1763">
        <v>187</v>
      </c>
      <c r="AN1763">
        <v>207</v>
      </c>
      <c r="AO1763">
        <v>221</v>
      </c>
      <c r="AP1763">
        <v>249</v>
      </c>
      <c r="AQ1763">
        <v>277</v>
      </c>
      <c r="AR1763">
        <v>292</v>
      </c>
      <c r="AS1763">
        <v>314</v>
      </c>
      <c r="AT1763">
        <v>339</v>
      </c>
      <c r="AU1763">
        <v>358</v>
      </c>
      <c r="AV1763">
        <v>365</v>
      </c>
      <c r="AW1763">
        <v>365</v>
      </c>
      <c r="AX1763">
        <v>365</v>
      </c>
      <c r="AY1763">
        <v>365</v>
      </c>
      <c r="AZ1763">
        <v>365</v>
      </c>
      <c r="BA1763">
        <v>365</v>
      </c>
      <c r="BB1763">
        <v>365</v>
      </c>
      <c r="BC1763">
        <v>10</v>
      </c>
      <c r="BD1763">
        <v>21</v>
      </c>
      <c r="BE1763">
        <v>33</v>
      </c>
      <c r="BF1763">
        <v>40</v>
      </c>
      <c r="BG1763">
        <v>55</v>
      </c>
      <c r="BH1763">
        <v>71</v>
      </c>
      <c r="BI1763">
        <v>90</v>
      </c>
      <c r="BJ1763">
        <v>109</v>
      </c>
      <c r="BK1763">
        <v>125</v>
      </c>
      <c r="BL1763">
        <v>144</v>
      </c>
      <c r="BM1763">
        <v>166</v>
      </c>
      <c r="BN1763">
        <v>178</v>
      </c>
      <c r="BO1763">
        <v>186</v>
      </c>
      <c r="BP1763">
        <v>188</v>
      </c>
      <c r="BQ1763">
        <v>188</v>
      </c>
      <c r="BR1763">
        <v>188</v>
      </c>
      <c r="BS1763">
        <v>188</v>
      </c>
      <c r="BT1763">
        <v>188</v>
      </c>
      <c r="BU1763">
        <v>188</v>
      </c>
      <c r="BV1763">
        <v>188</v>
      </c>
      <c r="BW1763">
        <v>188</v>
      </c>
      <c r="BX1763">
        <v>188</v>
      </c>
      <c r="BY1763">
        <v>188</v>
      </c>
      <c r="BZ1763">
        <v>188</v>
      </c>
      <c r="CA1763">
        <v>188</v>
      </c>
    </row>
    <row r="1764" spans="1:79" x14ac:dyDescent="0.35">
      <c r="A1764" t="s">
        <v>74</v>
      </c>
      <c r="B1764" s="1">
        <v>44652</v>
      </c>
      <c r="C1764" t="s">
        <v>52</v>
      </c>
      <c r="D1764">
        <v>10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</row>
    <row r="1765" spans="1:79" x14ac:dyDescent="0.35">
      <c r="A1765" t="s">
        <v>74</v>
      </c>
      <c r="B1765" s="1">
        <v>44652</v>
      </c>
      <c r="C1765" t="s">
        <v>41</v>
      </c>
      <c r="D1765">
        <v>49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</row>
    <row r="1766" spans="1:79" x14ac:dyDescent="0.35">
      <c r="A1766" t="s">
        <v>74</v>
      </c>
      <c r="B1766" s="1">
        <v>44652</v>
      </c>
      <c r="C1766" t="s">
        <v>48</v>
      </c>
      <c r="D1766">
        <v>34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</row>
    <row r="1767" spans="1:79" x14ac:dyDescent="0.35">
      <c r="A1767" t="s">
        <v>74</v>
      </c>
      <c r="B1767" s="1">
        <v>44652</v>
      </c>
      <c r="C1767" t="s">
        <v>43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</row>
    <row r="1768" spans="1:79" x14ac:dyDescent="0.35">
      <c r="A1768" t="s">
        <v>74</v>
      </c>
      <c r="B1768" s="1">
        <v>45017</v>
      </c>
      <c r="C1768" t="s">
        <v>52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</row>
    <row r="1769" spans="1:79" x14ac:dyDescent="0.35">
      <c r="A1769" t="s">
        <v>74</v>
      </c>
      <c r="B1769" s="1">
        <v>45017</v>
      </c>
      <c r="C1769" t="s">
        <v>41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</row>
    <row r="1770" spans="1:79" x14ac:dyDescent="0.35">
      <c r="A1770" t="s">
        <v>74</v>
      </c>
      <c r="B1770" s="1">
        <v>45017</v>
      </c>
      <c r="C1770" t="s">
        <v>47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</row>
    <row r="1771" spans="1:79" x14ac:dyDescent="0.35">
      <c r="A1771" t="s">
        <v>74</v>
      </c>
      <c r="B1771" s="1">
        <v>45017</v>
      </c>
      <c r="C1771" t="s">
        <v>44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</row>
    <row r="1772" spans="1:79" x14ac:dyDescent="0.35">
      <c r="A1772" t="s">
        <v>74</v>
      </c>
      <c r="B1772" s="1">
        <v>44317</v>
      </c>
      <c r="C1772" t="s">
        <v>52</v>
      </c>
      <c r="D1772">
        <v>5319</v>
      </c>
      <c r="E1772">
        <v>3</v>
      </c>
      <c r="F1772">
        <v>4</v>
      </c>
      <c r="G1772">
        <v>9</v>
      </c>
      <c r="H1772">
        <v>13</v>
      </c>
      <c r="I1772">
        <v>18</v>
      </c>
      <c r="J1772">
        <v>24</v>
      </c>
      <c r="K1772">
        <v>30</v>
      </c>
      <c r="L1772">
        <v>37</v>
      </c>
      <c r="M1772">
        <v>44</v>
      </c>
      <c r="N1772">
        <v>48</v>
      </c>
      <c r="O1772">
        <v>56</v>
      </c>
      <c r="P1772">
        <v>61</v>
      </c>
      <c r="Q1772">
        <v>66</v>
      </c>
      <c r="R1772">
        <v>71</v>
      </c>
      <c r="S1772">
        <v>74</v>
      </c>
      <c r="T1772">
        <v>84</v>
      </c>
      <c r="U1772">
        <v>87</v>
      </c>
      <c r="V1772">
        <v>95</v>
      </c>
      <c r="W1772">
        <v>97</v>
      </c>
      <c r="X1772">
        <v>103</v>
      </c>
      <c r="Y1772">
        <v>103</v>
      </c>
      <c r="Z1772">
        <v>103</v>
      </c>
      <c r="AA1772">
        <v>103</v>
      </c>
      <c r="AB1772">
        <v>103</v>
      </c>
      <c r="AC1772">
        <v>103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3</v>
      </c>
      <c r="BD1772">
        <v>6</v>
      </c>
      <c r="BE1772">
        <v>10</v>
      </c>
      <c r="BF1772">
        <v>14</v>
      </c>
      <c r="BG1772">
        <v>18</v>
      </c>
      <c r="BH1772">
        <v>24</v>
      </c>
      <c r="BI1772">
        <v>25</v>
      </c>
      <c r="BJ1772">
        <v>29</v>
      </c>
      <c r="BK1772">
        <v>35</v>
      </c>
      <c r="BL1772">
        <v>39</v>
      </c>
      <c r="BM1772">
        <v>42</v>
      </c>
      <c r="BN1772">
        <v>47</v>
      </c>
      <c r="BO1772">
        <v>49</v>
      </c>
      <c r="BP1772">
        <v>50</v>
      </c>
      <c r="BQ1772">
        <v>50</v>
      </c>
      <c r="BR1772">
        <v>50</v>
      </c>
      <c r="BS1772">
        <v>50</v>
      </c>
      <c r="BT1772">
        <v>50</v>
      </c>
      <c r="BU1772">
        <v>50</v>
      </c>
      <c r="BV1772">
        <v>50</v>
      </c>
      <c r="BW1772">
        <v>50</v>
      </c>
      <c r="BX1772">
        <v>50</v>
      </c>
      <c r="BY1772">
        <v>50</v>
      </c>
      <c r="BZ1772">
        <v>50</v>
      </c>
      <c r="CA1772">
        <v>50</v>
      </c>
    </row>
    <row r="1773" spans="1:79" x14ac:dyDescent="0.35">
      <c r="A1773" t="s">
        <v>74</v>
      </c>
      <c r="B1773" s="1">
        <v>44317</v>
      </c>
      <c r="C1773" t="s">
        <v>41</v>
      </c>
      <c r="D1773">
        <v>173125</v>
      </c>
      <c r="E1773">
        <v>52</v>
      </c>
      <c r="F1773">
        <v>117</v>
      </c>
      <c r="G1773">
        <v>191</v>
      </c>
      <c r="H1773">
        <v>290</v>
      </c>
      <c r="I1773">
        <v>367</v>
      </c>
      <c r="J1773">
        <v>472</v>
      </c>
      <c r="K1773">
        <v>581</v>
      </c>
      <c r="L1773">
        <v>692</v>
      </c>
      <c r="M1773">
        <v>789</v>
      </c>
      <c r="N1773">
        <v>896</v>
      </c>
      <c r="O1773">
        <v>1009</v>
      </c>
      <c r="P1773">
        <v>1119</v>
      </c>
      <c r="Q1773">
        <v>1211</v>
      </c>
      <c r="R1773">
        <v>1331</v>
      </c>
      <c r="S1773">
        <v>1438</v>
      </c>
      <c r="T1773">
        <v>1558</v>
      </c>
      <c r="U1773">
        <v>1682</v>
      </c>
      <c r="V1773">
        <v>1807</v>
      </c>
      <c r="W1773">
        <v>1920</v>
      </c>
      <c r="X1773">
        <v>2062</v>
      </c>
      <c r="Y1773">
        <v>2078</v>
      </c>
      <c r="Z1773">
        <v>2078</v>
      </c>
      <c r="AA1773">
        <v>2078</v>
      </c>
      <c r="AB1773">
        <v>2078</v>
      </c>
      <c r="AC1773">
        <v>2078</v>
      </c>
      <c r="AD1773">
        <v>52</v>
      </c>
      <c r="AE1773">
        <v>119</v>
      </c>
      <c r="AF1773">
        <v>213</v>
      </c>
      <c r="AG1773">
        <v>292</v>
      </c>
      <c r="AH1773">
        <v>405</v>
      </c>
      <c r="AI1773">
        <v>514</v>
      </c>
      <c r="AJ1773">
        <v>618</v>
      </c>
      <c r="AK1773">
        <v>715</v>
      </c>
      <c r="AL1773">
        <v>809</v>
      </c>
      <c r="AM1773">
        <v>933</v>
      </c>
      <c r="AN1773">
        <v>1030</v>
      </c>
      <c r="AO1773">
        <v>1148</v>
      </c>
      <c r="AP1773">
        <v>1250</v>
      </c>
      <c r="AQ1773">
        <v>1360</v>
      </c>
      <c r="AR1773">
        <v>1483</v>
      </c>
      <c r="AS1773">
        <v>1610</v>
      </c>
      <c r="AT1773">
        <v>1729</v>
      </c>
      <c r="AU1773">
        <v>1851</v>
      </c>
      <c r="AV1773">
        <v>1952</v>
      </c>
      <c r="AW1773">
        <v>1952</v>
      </c>
      <c r="AX1773">
        <v>1952</v>
      </c>
      <c r="AY1773">
        <v>1952</v>
      </c>
      <c r="AZ1773">
        <v>1952</v>
      </c>
      <c r="BA1773">
        <v>1952</v>
      </c>
      <c r="BB1773">
        <v>1952</v>
      </c>
      <c r="BC1773">
        <v>53</v>
      </c>
      <c r="BD1773">
        <v>111</v>
      </c>
      <c r="BE1773">
        <v>171</v>
      </c>
      <c r="BF1773">
        <v>247</v>
      </c>
      <c r="BG1773">
        <v>307</v>
      </c>
      <c r="BH1773">
        <v>389</v>
      </c>
      <c r="BI1773">
        <v>468</v>
      </c>
      <c r="BJ1773">
        <v>553</v>
      </c>
      <c r="BK1773">
        <v>643</v>
      </c>
      <c r="BL1773">
        <v>761</v>
      </c>
      <c r="BM1773">
        <v>847</v>
      </c>
      <c r="BN1773">
        <v>944</v>
      </c>
      <c r="BO1773">
        <v>1018</v>
      </c>
      <c r="BP1773">
        <v>1020</v>
      </c>
      <c r="BQ1773">
        <v>1020</v>
      </c>
      <c r="BR1773">
        <v>1020</v>
      </c>
      <c r="BS1773">
        <v>1020</v>
      </c>
      <c r="BT1773">
        <v>1020</v>
      </c>
      <c r="BU1773">
        <v>1020</v>
      </c>
      <c r="BV1773">
        <v>1020</v>
      </c>
      <c r="BW1773">
        <v>1020</v>
      </c>
      <c r="BX1773">
        <v>1020</v>
      </c>
      <c r="BY1773">
        <v>1020</v>
      </c>
      <c r="BZ1773">
        <v>1020</v>
      </c>
      <c r="CA1773">
        <v>1020</v>
      </c>
    </row>
    <row r="1774" spans="1:79" x14ac:dyDescent="0.35">
      <c r="A1774" t="s">
        <v>74</v>
      </c>
      <c r="B1774" s="1">
        <v>44317</v>
      </c>
      <c r="C1774" t="s">
        <v>43</v>
      </c>
      <c r="D1774">
        <v>14649</v>
      </c>
      <c r="E1774">
        <v>5</v>
      </c>
      <c r="F1774">
        <v>12</v>
      </c>
      <c r="G1774">
        <v>19</v>
      </c>
      <c r="H1774">
        <v>27</v>
      </c>
      <c r="I1774">
        <v>46</v>
      </c>
      <c r="J1774">
        <v>59</v>
      </c>
      <c r="K1774">
        <v>77</v>
      </c>
      <c r="L1774">
        <v>98</v>
      </c>
      <c r="M1774">
        <v>111</v>
      </c>
      <c r="N1774">
        <v>123</v>
      </c>
      <c r="O1774">
        <v>134</v>
      </c>
      <c r="P1774">
        <v>145</v>
      </c>
      <c r="Q1774">
        <v>164</v>
      </c>
      <c r="R1774">
        <v>177</v>
      </c>
      <c r="S1774">
        <v>195</v>
      </c>
      <c r="T1774">
        <v>211</v>
      </c>
      <c r="U1774">
        <v>229</v>
      </c>
      <c r="V1774">
        <v>242</v>
      </c>
      <c r="W1774">
        <v>256</v>
      </c>
      <c r="X1774">
        <v>271</v>
      </c>
      <c r="Y1774">
        <v>272</v>
      </c>
      <c r="Z1774">
        <v>272</v>
      </c>
      <c r="AA1774">
        <v>272</v>
      </c>
      <c r="AB1774">
        <v>272</v>
      </c>
      <c r="AC1774">
        <v>272</v>
      </c>
      <c r="AD1774">
        <v>7</v>
      </c>
      <c r="AE1774">
        <v>14</v>
      </c>
      <c r="AF1774">
        <v>23</v>
      </c>
      <c r="AG1774">
        <v>44</v>
      </c>
      <c r="AH1774">
        <v>53</v>
      </c>
      <c r="AI1774">
        <v>74</v>
      </c>
      <c r="AJ1774">
        <v>91</v>
      </c>
      <c r="AK1774">
        <v>103</v>
      </c>
      <c r="AL1774">
        <v>115</v>
      </c>
      <c r="AM1774">
        <v>125</v>
      </c>
      <c r="AN1774">
        <v>139</v>
      </c>
      <c r="AO1774">
        <v>155</v>
      </c>
      <c r="AP1774">
        <v>174</v>
      </c>
      <c r="AQ1774">
        <v>187</v>
      </c>
      <c r="AR1774">
        <v>205</v>
      </c>
      <c r="AS1774">
        <v>221</v>
      </c>
      <c r="AT1774">
        <v>232</v>
      </c>
      <c r="AU1774">
        <v>252</v>
      </c>
      <c r="AV1774">
        <v>261</v>
      </c>
      <c r="AW1774">
        <v>261</v>
      </c>
      <c r="AX1774">
        <v>261</v>
      </c>
      <c r="AY1774">
        <v>261</v>
      </c>
      <c r="AZ1774">
        <v>261</v>
      </c>
      <c r="BA1774">
        <v>261</v>
      </c>
      <c r="BB1774">
        <v>261</v>
      </c>
      <c r="BC1774">
        <v>6</v>
      </c>
      <c r="BD1774">
        <v>20</v>
      </c>
      <c r="BE1774">
        <v>27</v>
      </c>
      <c r="BF1774">
        <v>37</v>
      </c>
      <c r="BG1774">
        <v>47</v>
      </c>
      <c r="BH1774">
        <v>54</v>
      </c>
      <c r="BI1774">
        <v>69</v>
      </c>
      <c r="BJ1774">
        <v>79</v>
      </c>
      <c r="BK1774">
        <v>88</v>
      </c>
      <c r="BL1774">
        <v>102</v>
      </c>
      <c r="BM1774">
        <v>111</v>
      </c>
      <c r="BN1774">
        <v>125</v>
      </c>
      <c r="BO1774">
        <v>132</v>
      </c>
      <c r="BP1774">
        <v>132</v>
      </c>
      <c r="BQ1774">
        <v>132</v>
      </c>
      <c r="BR1774">
        <v>132</v>
      </c>
      <c r="BS1774">
        <v>132</v>
      </c>
      <c r="BT1774">
        <v>132</v>
      </c>
      <c r="BU1774">
        <v>132</v>
      </c>
      <c r="BV1774">
        <v>132</v>
      </c>
      <c r="BW1774">
        <v>132</v>
      </c>
      <c r="BX1774">
        <v>132</v>
      </c>
      <c r="BY1774">
        <v>132</v>
      </c>
      <c r="BZ1774">
        <v>132</v>
      </c>
      <c r="CA1774">
        <v>132</v>
      </c>
    </row>
    <row r="1775" spans="1:79" x14ac:dyDescent="0.35">
      <c r="A1775" t="s">
        <v>74</v>
      </c>
      <c r="B1775" s="1">
        <v>44317</v>
      </c>
      <c r="C1775" t="s">
        <v>49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</row>
    <row r="1776" spans="1:79" x14ac:dyDescent="0.35">
      <c r="A1776" t="s">
        <v>74</v>
      </c>
      <c r="B1776" s="1">
        <v>44317</v>
      </c>
      <c r="C1776" t="s">
        <v>60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</row>
    <row r="1777" spans="1:79" x14ac:dyDescent="0.35">
      <c r="A1777" t="s">
        <v>74</v>
      </c>
      <c r="B1777" s="1">
        <v>44317</v>
      </c>
      <c r="C1777" t="s">
        <v>51</v>
      </c>
      <c r="D1777">
        <v>10251</v>
      </c>
      <c r="E1777">
        <v>6</v>
      </c>
      <c r="F1777">
        <v>18</v>
      </c>
      <c r="G1777">
        <v>24</v>
      </c>
      <c r="H1777">
        <v>33</v>
      </c>
      <c r="I1777">
        <v>42</v>
      </c>
      <c r="J1777">
        <v>51</v>
      </c>
      <c r="K1777">
        <v>64</v>
      </c>
      <c r="L1777">
        <v>81</v>
      </c>
      <c r="M1777">
        <v>93</v>
      </c>
      <c r="N1777">
        <v>108</v>
      </c>
      <c r="O1777">
        <v>119</v>
      </c>
      <c r="P1777">
        <v>135</v>
      </c>
      <c r="Q1777">
        <v>146</v>
      </c>
      <c r="R1777">
        <v>160</v>
      </c>
      <c r="S1777">
        <v>170</v>
      </c>
      <c r="T1777">
        <v>181</v>
      </c>
      <c r="U1777">
        <v>193</v>
      </c>
      <c r="V1777">
        <v>208</v>
      </c>
      <c r="W1777">
        <v>220</v>
      </c>
      <c r="X1777">
        <v>230</v>
      </c>
      <c r="Y1777">
        <v>231</v>
      </c>
      <c r="Z1777">
        <v>231</v>
      </c>
      <c r="AA1777">
        <v>231</v>
      </c>
      <c r="AB1777">
        <v>231</v>
      </c>
      <c r="AC1777">
        <v>231</v>
      </c>
      <c r="AD1777">
        <v>5</v>
      </c>
      <c r="AE1777">
        <v>14</v>
      </c>
      <c r="AF1777">
        <v>21</v>
      </c>
      <c r="AG1777">
        <v>28</v>
      </c>
      <c r="AH1777">
        <v>43</v>
      </c>
      <c r="AI1777">
        <v>60</v>
      </c>
      <c r="AJ1777">
        <v>74</v>
      </c>
      <c r="AK1777">
        <v>84</v>
      </c>
      <c r="AL1777">
        <v>100</v>
      </c>
      <c r="AM1777">
        <v>111</v>
      </c>
      <c r="AN1777">
        <v>123</v>
      </c>
      <c r="AO1777">
        <v>138</v>
      </c>
      <c r="AP1777">
        <v>145</v>
      </c>
      <c r="AQ1777">
        <v>155</v>
      </c>
      <c r="AR1777">
        <v>170</v>
      </c>
      <c r="AS1777">
        <v>187</v>
      </c>
      <c r="AT1777">
        <v>199</v>
      </c>
      <c r="AU1777">
        <v>200</v>
      </c>
      <c r="AV1777">
        <v>201</v>
      </c>
      <c r="AW1777">
        <v>201</v>
      </c>
      <c r="AX1777">
        <v>201</v>
      </c>
      <c r="AY1777">
        <v>201</v>
      </c>
      <c r="AZ1777">
        <v>201</v>
      </c>
      <c r="BA1777">
        <v>201</v>
      </c>
      <c r="BB1777">
        <v>201</v>
      </c>
      <c r="BC1777">
        <v>7</v>
      </c>
      <c r="BD1777">
        <v>14</v>
      </c>
      <c r="BE1777">
        <v>21</v>
      </c>
      <c r="BF1777">
        <v>31</v>
      </c>
      <c r="BG1777">
        <v>42</v>
      </c>
      <c r="BH1777">
        <v>50</v>
      </c>
      <c r="BI1777">
        <v>60</v>
      </c>
      <c r="BJ1777">
        <v>65</v>
      </c>
      <c r="BK1777">
        <v>68</v>
      </c>
      <c r="BL1777">
        <v>80</v>
      </c>
      <c r="BM1777">
        <v>91</v>
      </c>
      <c r="BN1777">
        <v>95</v>
      </c>
      <c r="BO1777">
        <v>96</v>
      </c>
      <c r="BP1777">
        <v>96</v>
      </c>
      <c r="BQ1777">
        <v>96</v>
      </c>
      <c r="BR1777">
        <v>96</v>
      </c>
      <c r="BS1777">
        <v>96</v>
      </c>
      <c r="BT1777">
        <v>96</v>
      </c>
      <c r="BU1777">
        <v>96</v>
      </c>
      <c r="BV1777">
        <v>96</v>
      </c>
      <c r="BW1777">
        <v>96</v>
      </c>
      <c r="BX1777">
        <v>96</v>
      </c>
      <c r="BY1777">
        <v>96</v>
      </c>
      <c r="BZ1777">
        <v>96</v>
      </c>
      <c r="CA1777">
        <v>96</v>
      </c>
    </row>
    <row r="1778" spans="1:79" x14ac:dyDescent="0.35">
      <c r="A1778" t="s">
        <v>74</v>
      </c>
      <c r="B1778" s="1">
        <v>44682</v>
      </c>
      <c r="C1778" t="s">
        <v>52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</row>
    <row r="1779" spans="1:79" x14ac:dyDescent="0.35">
      <c r="A1779" t="s">
        <v>74</v>
      </c>
      <c r="B1779" s="1">
        <v>44682</v>
      </c>
      <c r="C1779" t="s">
        <v>41</v>
      </c>
      <c r="D1779">
        <v>53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</row>
    <row r="1780" spans="1:79" x14ac:dyDescent="0.35">
      <c r="A1780" t="s">
        <v>74</v>
      </c>
      <c r="B1780" s="1">
        <v>44682</v>
      </c>
      <c r="C1780" t="s">
        <v>48</v>
      </c>
      <c r="D1780">
        <v>18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</row>
    <row r="1781" spans="1:79" x14ac:dyDescent="0.35">
      <c r="A1781" t="s">
        <v>74</v>
      </c>
      <c r="B1781" s="1">
        <v>44682</v>
      </c>
      <c r="C1781" t="s">
        <v>43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</row>
    <row r="1782" spans="1:79" x14ac:dyDescent="0.35">
      <c r="A1782" t="s">
        <v>74</v>
      </c>
      <c r="B1782" s="1">
        <v>45047</v>
      </c>
      <c r="C1782" t="s">
        <v>41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</row>
    <row r="1783" spans="1:79" x14ac:dyDescent="0.35">
      <c r="A1783" t="s">
        <v>74</v>
      </c>
      <c r="B1783" s="1">
        <v>44348</v>
      </c>
      <c r="C1783" t="s">
        <v>52</v>
      </c>
      <c r="D1783">
        <v>6293</v>
      </c>
      <c r="E1783">
        <v>3</v>
      </c>
      <c r="F1783">
        <v>9</v>
      </c>
      <c r="G1783">
        <v>15</v>
      </c>
      <c r="H1783">
        <v>20</v>
      </c>
      <c r="I1783">
        <v>30</v>
      </c>
      <c r="J1783">
        <v>44</v>
      </c>
      <c r="K1783">
        <v>53</v>
      </c>
      <c r="L1783">
        <v>59</v>
      </c>
      <c r="M1783">
        <v>73</v>
      </c>
      <c r="N1783">
        <v>78</v>
      </c>
      <c r="O1783">
        <v>83</v>
      </c>
      <c r="P1783">
        <v>94</v>
      </c>
      <c r="Q1783">
        <v>104</v>
      </c>
      <c r="R1783">
        <v>112</v>
      </c>
      <c r="S1783">
        <v>124</v>
      </c>
      <c r="T1783">
        <v>129</v>
      </c>
      <c r="U1783">
        <v>144</v>
      </c>
      <c r="V1783">
        <v>160</v>
      </c>
      <c r="W1783">
        <v>172</v>
      </c>
      <c r="X1783">
        <v>173</v>
      </c>
      <c r="Y1783">
        <v>173</v>
      </c>
      <c r="Z1783">
        <v>173</v>
      </c>
      <c r="AA1783">
        <v>173</v>
      </c>
      <c r="AB1783">
        <v>173</v>
      </c>
      <c r="AC1783">
        <v>173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3</v>
      </c>
      <c r="BD1783">
        <v>8</v>
      </c>
      <c r="BE1783">
        <v>13</v>
      </c>
      <c r="BF1783">
        <v>20</v>
      </c>
      <c r="BG1783">
        <v>26</v>
      </c>
      <c r="BH1783">
        <v>33</v>
      </c>
      <c r="BI1783">
        <v>37</v>
      </c>
      <c r="BJ1783">
        <v>48</v>
      </c>
      <c r="BK1783">
        <v>52</v>
      </c>
      <c r="BL1783">
        <v>61</v>
      </c>
      <c r="BM1783">
        <v>70</v>
      </c>
      <c r="BN1783">
        <v>77</v>
      </c>
      <c r="BO1783">
        <v>81</v>
      </c>
      <c r="BP1783">
        <v>81</v>
      </c>
      <c r="BQ1783">
        <v>81</v>
      </c>
      <c r="BR1783">
        <v>81</v>
      </c>
      <c r="BS1783">
        <v>81</v>
      </c>
      <c r="BT1783">
        <v>81</v>
      </c>
      <c r="BU1783">
        <v>81</v>
      </c>
      <c r="BV1783">
        <v>81</v>
      </c>
      <c r="BW1783">
        <v>81</v>
      </c>
      <c r="BX1783">
        <v>81</v>
      </c>
      <c r="BY1783">
        <v>81</v>
      </c>
      <c r="BZ1783">
        <v>81</v>
      </c>
      <c r="CA1783">
        <v>81</v>
      </c>
    </row>
    <row r="1784" spans="1:79" x14ac:dyDescent="0.35">
      <c r="A1784" t="s">
        <v>74</v>
      </c>
      <c r="B1784" s="1">
        <v>44348</v>
      </c>
      <c r="C1784" t="s">
        <v>41</v>
      </c>
      <c r="D1784">
        <v>23688</v>
      </c>
      <c r="E1784">
        <v>15</v>
      </c>
      <c r="F1784">
        <v>25</v>
      </c>
      <c r="G1784">
        <v>46</v>
      </c>
      <c r="H1784">
        <v>67</v>
      </c>
      <c r="I1784">
        <v>87</v>
      </c>
      <c r="J1784">
        <v>116</v>
      </c>
      <c r="K1784">
        <v>142</v>
      </c>
      <c r="L1784">
        <v>162</v>
      </c>
      <c r="M1784">
        <v>187</v>
      </c>
      <c r="N1784">
        <v>207</v>
      </c>
      <c r="O1784">
        <v>229</v>
      </c>
      <c r="P1784">
        <v>250</v>
      </c>
      <c r="Q1784">
        <v>275</v>
      </c>
      <c r="R1784">
        <v>299</v>
      </c>
      <c r="S1784">
        <v>325</v>
      </c>
      <c r="T1784">
        <v>346</v>
      </c>
      <c r="U1784">
        <v>371</v>
      </c>
      <c r="V1784">
        <v>395</v>
      </c>
      <c r="W1784">
        <v>421</v>
      </c>
      <c r="X1784">
        <v>421</v>
      </c>
      <c r="Y1784">
        <v>421</v>
      </c>
      <c r="Z1784">
        <v>421</v>
      </c>
      <c r="AA1784">
        <v>421</v>
      </c>
      <c r="AB1784">
        <v>421</v>
      </c>
      <c r="AC1784">
        <v>421</v>
      </c>
      <c r="AD1784">
        <v>13</v>
      </c>
      <c r="AE1784">
        <v>32</v>
      </c>
      <c r="AF1784">
        <v>52</v>
      </c>
      <c r="AG1784">
        <v>71</v>
      </c>
      <c r="AH1784">
        <v>104</v>
      </c>
      <c r="AI1784">
        <v>130</v>
      </c>
      <c r="AJ1784">
        <v>151</v>
      </c>
      <c r="AK1784">
        <v>170</v>
      </c>
      <c r="AL1784">
        <v>196</v>
      </c>
      <c r="AM1784">
        <v>217</v>
      </c>
      <c r="AN1784">
        <v>240</v>
      </c>
      <c r="AO1784">
        <v>258</v>
      </c>
      <c r="AP1784">
        <v>284</v>
      </c>
      <c r="AQ1784">
        <v>307</v>
      </c>
      <c r="AR1784">
        <v>331</v>
      </c>
      <c r="AS1784">
        <v>357</v>
      </c>
      <c r="AT1784">
        <v>379</v>
      </c>
      <c r="AU1784">
        <v>393</v>
      </c>
      <c r="AV1784">
        <v>393</v>
      </c>
      <c r="AW1784">
        <v>393</v>
      </c>
      <c r="AX1784">
        <v>393</v>
      </c>
      <c r="AY1784">
        <v>393</v>
      </c>
      <c r="AZ1784">
        <v>393</v>
      </c>
      <c r="BA1784">
        <v>393</v>
      </c>
      <c r="BB1784">
        <v>393</v>
      </c>
      <c r="BC1784">
        <v>7</v>
      </c>
      <c r="BD1784">
        <v>18</v>
      </c>
      <c r="BE1784">
        <v>27</v>
      </c>
      <c r="BF1784">
        <v>39</v>
      </c>
      <c r="BG1784">
        <v>57</v>
      </c>
      <c r="BH1784">
        <v>71</v>
      </c>
      <c r="BI1784">
        <v>82</v>
      </c>
      <c r="BJ1784">
        <v>97</v>
      </c>
      <c r="BK1784">
        <v>114</v>
      </c>
      <c r="BL1784">
        <v>128</v>
      </c>
      <c r="BM1784">
        <v>141</v>
      </c>
      <c r="BN1784">
        <v>150</v>
      </c>
      <c r="BO1784">
        <v>153</v>
      </c>
      <c r="BP1784">
        <v>153</v>
      </c>
      <c r="BQ1784">
        <v>153</v>
      </c>
      <c r="BR1784">
        <v>153</v>
      </c>
      <c r="BS1784">
        <v>153</v>
      </c>
      <c r="BT1784">
        <v>153</v>
      </c>
      <c r="BU1784">
        <v>153</v>
      </c>
      <c r="BV1784">
        <v>153</v>
      </c>
      <c r="BW1784">
        <v>153</v>
      </c>
      <c r="BX1784">
        <v>153</v>
      </c>
      <c r="BY1784">
        <v>153</v>
      </c>
      <c r="BZ1784">
        <v>153</v>
      </c>
      <c r="CA1784">
        <v>153</v>
      </c>
    </row>
    <row r="1785" spans="1:79" x14ac:dyDescent="0.35">
      <c r="A1785" t="s">
        <v>74</v>
      </c>
      <c r="B1785" s="1">
        <v>44348</v>
      </c>
      <c r="C1785" t="s">
        <v>57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</row>
    <row r="1786" spans="1:79" x14ac:dyDescent="0.35">
      <c r="A1786" t="s">
        <v>74</v>
      </c>
      <c r="B1786" s="1">
        <v>44348</v>
      </c>
      <c r="C1786" t="s">
        <v>43</v>
      </c>
      <c r="D1786">
        <v>7360</v>
      </c>
      <c r="E1786">
        <v>6</v>
      </c>
      <c r="F1786">
        <v>8</v>
      </c>
      <c r="G1786">
        <v>20</v>
      </c>
      <c r="H1786">
        <v>25</v>
      </c>
      <c r="I1786">
        <v>38</v>
      </c>
      <c r="J1786">
        <v>51</v>
      </c>
      <c r="K1786">
        <v>64</v>
      </c>
      <c r="L1786">
        <v>73</v>
      </c>
      <c r="M1786">
        <v>84</v>
      </c>
      <c r="N1786">
        <v>97</v>
      </c>
      <c r="O1786">
        <v>110</v>
      </c>
      <c r="P1786">
        <v>120</v>
      </c>
      <c r="Q1786">
        <v>126</v>
      </c>
      <c r="R1786">
        <v>135</v>
      </c>
      <c r="S1786">
        <v>141</v>
      </c>
      <c r="T1786">
        <v>148</v>
      </c>
      <c r="U1786">
        <v>163</v>
      </c>
      <c r="V1786">
        <v>178</v>
      </c>
      <c r="W1786">
        <v>193</v>
      </c>
      <c r="X1786">
        <v>198</v>
      </c>
      <c r="Y1786">
        <v>198</v>
      </c>
      <c r="Z1786">
        <v>198</v>
      </c>
      <c r="AA1786">
        <v>198</v>
      </c>
      <c r="AB1786">
        <v>198</v>
      </c>
      <c r="AC1786">
        <v>198</v>
      </c>
      <c r="AD1786">
        <v>2</v>
      </c>
      <c r="AE1786">
        <v>14</v>
      </c>
      <c r="AF1786">
        <v>19</v>
      </c>
      <c r="AG1786">
        <v>31</v>
      </c>
      <c r="AH1786">
        <v>44</v>
      </c>
      <c r="AI1786">
        <v>57</v>
      </c>
      <c r="AJ1786">
        <v>67</v>
      </c>
      <c r="AK1786">
        <v>77</v>
      </c>
      <c r="AL1786">
        <v>92</v>
      </c>
      <c r="AM1786">
        <v>103</v>
      </c>
      <c r="AN1786">
        <v>112</v>
      </c>
      <c r="AO1786">
        <v>118</v>
      </c>
      <c r="AP1786">
        <v>127</v>
      </c>
      <c r="AQ1786">
        <v>135</v>
      </c>
      <c r="AR1786">
        <v>142</v>
      </c>
      <c r="AS1786">
        <v>155</v>
      </c>
      <c r="AT1786">
        <v>169</v>
      </c>
      <c r="AU1786">
        <v>187</v>
      </c>
      <c r="AV1786">
        <v>189</v>
      </c>
      <c r="AW1786">
        <v>189</v>
      </c>
      <c r="AX1786">
        <v>189</v>
      </c>
      <c r="AY1786">
        <v>189</v>
      </c>
      <c r="AZ1786">
        <v>189</v>
      </c>
      <c r="BA1786">
        <v>189</v>
      </c>
      <c r="BB1786">
        <v>189</v>
      </c>
      <c r="BC1786">
        <v>5</v>
      </c>
      <c r="BD1786">
        <v>7</v>
      </c>
      <c r="BE1786">
        <v>8</v>
      </c>
      <c r="BF1786">
        <v>21</v>
      </c>
      <c r="BG1786">
        <v>24</v>
      </c>
      <c r="BH1786">
        <v>28</v>
      </c>
      <c r="BI1786">
        <v>35</v>
      </c>
      <c r="BJ1786">
        <v>36</v>
      </c>
      <c r="BK1786">
        <v>45</v>
      </c>
      <c r="BL1786">
        <v>53</v>
      </c>
      <c r="BM1786">
        <v>69</v>
      </c>
      <c r="BN1786">
        <v>78</v>
      </c>
      <c r="BO1786">
        <v>84</v>
      </c>
      <c r="BP1786">
        <v>84</v>
      </c>
      <c r="BQ1786">
        <v>84</v>
      </c>
      <c r="BR1786">
        <v>84</v>
      </c>
      <c r="BS1786">
        <v>84</v>
      </c>
      <c r="BT1786">
        <v>84</v>
      </c>
      <c r="BU1786">
        <v>84</v>
      </c>
      <c r="BV1786">
        <v>84</v>
      </c>
      <c r="BW1786">
        <v>84</v>
      </c>
      <c r="BX1786">
        <v>84</v>
      </c>
      <c r="BY1786">
        <v>84</v>
      </c>
      <c r="BZ1786">
        <v>84</v>
      </c>
      <c r="CA1786">
        <v>84</v>
      </c>
    </row>
    <row r="1787" spans="1:79" x14ac:dyDescent="0.35">
      <c r="A1787" t="s">
        <v>74</v>
      </c>
      <c r="B1787" s="1">
        <v>44348</v>
      </c>
      <c r="C1787" t="s">
        <v>60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</row>
    <row r="1788" spans="1:79" x14ac:dyDescent="0.35">
      <c r="A1788" t="s">
        <v>74</v>
      </c>
      <c r="B1788" s="1">
        <v>44348</v>
      </c>
      <c r="C1788" t="s">
        <v>51</v>
      </c>
      <c r="D1788">
        <v>441</v>
      </c>
      <c r="E1788">
        <v>0</v>
      </c>
      <c r="F1788">
        <v>0</v>
      </c>
      <c r="G1788">
        <v>0</v>
      </c>
      <c r="H1788">
        <v>1</v>
      </c>
      <c r="I1788">
        <v>2</v>
      </c>
      <c r="J1788">
        <v>2</v>
      </c>
      <c r="K1788">
        <v>2</v>
      </c>
      <c r="L1788">
        <v>3</v>
      </c>
      <c r="M1788">
        <v>4</v>
      </c>
      <c r="N1788">
        <v>6</v>
      </c>
      <c r="O1788">
        <v>6</v>
      </c>
      <c r="P1788">
        <v>6</v>
      </c>
      <c r="Q1788">
        <v>9</v>
      </c>
      <c r="R1788">
        <v>9</v>
      </c>
      <c r="S1788">
        <v>9</v>
      </c>
      <c r="T1788">
        <v>9</v>
      </c>
      <c r="U1788">
        <v>9</v>
      </c>
      <c r="V1788">
        <v>10</v>
      </c>
      <c r="W1788">
        <v>11</v>
      </c>
      <c r="X1788">
        <v>11</v>
      </c>
      <c r="Y1788">
        <v>11</v>
      </c>
      <c r="Z1788">
        <v>11</v>
      </c>
      <c r="AA1788">
        <v>11</v>
      </c>
      <c r="AB1788">
        <v>11</v>
      </c>
      <c r="AC1788">
        <v>11</v>
      </c>
      <c r="AD1788">
        <v>0</v>
      </c>
      <c r="AE1788">
        <v>1</v>
      </c>
      <c r="AF1788">
        <v>3</v>
      </c>
      <c r="AG1788">
        <v>3</v>
      </c>
      <c r="AH1788">
        <v>3</v>
      </c>
      <c r="AI1788">
        <v>3</v>
      </c>
      <c r="AJ1788">
        <v>4</v>
      </c>
      <c r="AK1788">
        <v>5</v>
      </c>
      <c r="AL1788">
        <v>6</v>
      </c>
      <c r="AM1788">
        <v>8</v>
      </c>
      <c r="AN1788">
        <v>8</v>
      </c>
      <c r="AO1788">
        <v>8</v>
      </c>
      <c r="AP1788">
        <v>8</v>
      </c>
      <c r="AQ1788">
        <v>8</v>
      </c>
      <c r="AR1788">
        <v>8</v>
      </c>
      <c r="AS1788">
        <v>8</v>
      </c>
      <c r="AT1788">
        <v>9</v>
      </c>
      <c r="AU1788">
        <v>10</v>
      </c>
      <c r="AV1788">
        <v>10</v>
      </c>
      <c r="AW1788">
        <v>10</v>
      </c>
      <c r="AX1788">
        <v>10</v>
      </c>
      <c r="AY1788">
        <v>10</v>
      </c>
      <c r="AZ1788">
        <v>10</v>
      </c>
      <c r="BA1788">
        <v>10</v>
      </c>
      <c r="BB1788">
        <v>10</v>
      </c>
      <c r="BC1788">
        <v>1</v>
      </c>
      <c r="BD1788">
        <v>1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2</v>
      </c>
      <c r="BN1788">
        <v>3</v>
      </c>
      <c r="BO1788">
        <v>3</v>
      </c>
      <c r="BP1788">
        <v>3</v>
      </c>
      <c r="BQ1788">
        <v>3</v>
      </c>
      <c r="BR1788">
        <v>3</v>
      </c>
      <c r="BS1788">
        <v>3</v>
      </c>
      <c r="BT1788">
        <v>3</v>
      </c>
      <c r="BU1788">
        <v>3</v>
      </c>
      <c r="BV1788">
        <v>3</v>
      </c>
      <c r="BW1788">
        <v>3</v>
      </c>
      <c r="BX1788">
        <v>3</v>
      </c>
      <c r="BY1788">
        <v>3</v>
      </c>
      <c r="BZ1788">
        <v>3</v>
      </c>
      <c r="CA1788">
        <v>3</v>
      </c>
    </row>
    <row r="1789" spans="1:79" x14ac:dyDescent="0.35">
      <c r="A1789" t="s">
        <v>74</v>
      </c>
      <c r="B1789" s="1">
        <v>44713</v>
      </c>
      <c r="C1789" t="s">
        <v>41</v>
      </c>
      <c r="D1789">
        <v>26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</row>
    <row r="1790" spans="1:79" x14ac:dyDescent="0.35">
      <c r="A1790" t="s">
        <v>74</v>
      </c>
      <c r="B1790" s="1">
        <v>44713</v>
      </c>
      <c r="C1790" t="s">
        <v>48</v>
      </c>
      <c r="D1790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</row>
    <row r="1791" spans="1:79" x14ac:dyDescent="0.35">
      <c r="A1791" t="s">
        <v>74</v>
      </c>
      <c r="B1791" s="1">
        <v>44713</v>
      </c>
      <c r="C1791" t="s">
        <v>43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</row>
    <row r="1792" spans="1:79" x14ac:dyDescent="0.35">
      <c r="A1792" t="s">
        <v>74</v>
      </c>
      <c r="B1792" s="1">
        <v>44378</v>
      </c>
      <c r="C1792" t="s">
        <v>52</v>
      </c>
      <c r="D1792">
        <v>3939</v>
      </c>
      <c r="E1792">
        <v>3</v>
      </c>
      <c r="F1792">
        <v>5</v>
      </c>
      <c r="G1792">
        <v>10</v>
      </c>
      <c r="H1792">
        <v>15</v>
      </c>
      <c r="I1792">
        <v>18</v>
      </c>
      <c r="J1792">
        <v>27</v>
      </c>
      <c r="K1792">
        <v>30</v>
      </c>
      <c r="L1792">
        <v>39</v>
      </c>
      <c r="M1792">
        <v>49</v>
      </c>
      <c r="N1792">
        <v>57</v>
      </c>
      <c r="O1792">
        <v>60</v>
      </c>
      <c r="P1792">
        <v>63</v>
      </c>
      <c r="Q1792">
        <v>71</v>
      </c>
      <c r="R1792">
        <v>76</v>
      </c>
      <c r="S1792">
        <v>85</v>
      </c>
      <c r="T1792">
        <v>89</v>
      </c>
      <c r="U1792">
        <v>95</v>
      </c>
      <c r="V1792">
        <v>100</v>
      </c>
      <c r="W1792">
        <v>100</v>
      </c>
      <c r="X1792">
        <v>100</v>
      </c>
      <c r="Y1792">
        <v>100</v>
      </c>
      <c r="Z1792">
        <v>100</v>
      </c>
      <c r="AA1792">
        <v>100</v>
      </c>
      <c r="AB1792">
        <v>100</v>
      </c>
      <c r="AC1792">
        <v>100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6</v>
      </c>
      <c r="BD1792">
        <v>10</v>
      </c>
      <c r="BE1792">
        <v>13</v>
      </c>
      <c r="BF1792">
        <v>13</v>
      </c>
      <c r="BG1792">
        <v>17</v>
      </c>
      <c r="BH1792">
        <v>20</v>
      </c>
      <c r="BI1792">
        <v>20</v>
      </c>
      <c r="BJ1792">
        <v>24</v>
      </c>
      <c r="BK1792">
        <v>28</v>
      </c>
      <c r="BL1792">
        <v>31</v>
      </c>
      <c r="BM1792">
        <v>33</v>
      </c>
      <c r="BN1792">
        <v>34</v>
      </c>
      <c r="BO1792">
        <v>34</v>
      </c>
      <c r="BP1792">
        <v>34</v>
      </c>
      <c r="BQ1792">
        <v>34</v>
      </c>
      <c r="BR1792">
        <v>34</v>
      </c>
      <c r="BS1792">
        <v>34</v>
      </c>
      <c r="BT1792">
        <v>34</v>
      </c>
      <c r="BU1792">
        <v>34</v>
      </c>
      <c r="BV1792">
        <v>34</v>
      </c>
      <c r="BW1792">
        <v>34</v>
      </c>
      <c r="BX1792">
        <v>34</v>
      </c>
      <c r="BY1792">
        <v>34</v>
      </c>
      <c r="BZ1792">
        <v>34</v>
      </c>
      <c r="CA1792">
        <v>34</v>
      </c>
    </row>
    <row r="1793" spans="1:79" x14ac:dyDescent="0.35">
      <c r="A1793" t="s">
        <v>74</v>
      </c>
      <c r="B1793" s="1">
        <v>44378</v>
      </c>
      <c r="C1793" t="s">
        <v>41</v>
      </c>
      <c r="D1793">
        <v>14404</v>
      </c>
      <c r="E1793">
        <v>15</v>
      </c>
      <c r="F1793">
        <v>24</v>
      </c>
      <c r="G1793">
        <v>34</v>
      </c>
      <c r="H1793">
        <v>49</v>
      </c>
      <c r="I1793">
        <v>63</v>
      </c>
      <c r="J1793">
        <v>82</v>
      </c>
      <c r="K1793">
        <v>100</v>
      </c>
      <c r="L1793">
        <v>118</v>
      </c>
      <c r="M1793">
        <v>132</v>
      </c>
      <c r="N1793">
        <v>149</v>
      </c>
      <c r="O1793">
        <v>164</v>
      </c>
      <c r="P1793">
        <v>180</v>
      </c>
      <c r="Q1793">
        <v>193</v>
      </c>
      <c r="R1793">
        <v>200</v>
      </c>
      <c r="S1793">
        <v>213</v>
      </c>
      <c r="T1793">
        <v>226</v>
      </c>
      <c r="U1793">
        <v>243</v>
      </c>
      <c r="V1793">
        <v>255</v>
      </c>
      <c r="W1793">
        <v>256</v>
      </c>
      <c r="X1793">
        <v>256</v>
      </c>
      <c r="Y1793">
        <v>256</v>
      </c>
      <c r="Z1793">
        <v>256</v>
      </c>
      <c r="AA1793">
        <v>256</v>
      </c>
      <c r="AB1793">
        <v>256</v>
      </c>
      <c r="AC1793">
        <v>256</v>
      </c>
      <c r="AD1793">
        <v>7</v>
      </c>
      <c r="AE1793">
        <v>16</v>
      </c>
      <c r="AF1793">
        <v>36</v>
      </c>
      <c r="AG1793">
        <v>50</v>
      </c>
      <c r="AH1793">
        <v>62</v>
      </c>
      <c r="AI1793">
        <v>84</v>
      </c>
      <c r="AJ1793">
        <v>103</v>
      </c>
      <c r="AK1793">
        <v>119</v>
      </c>
      <c r="AL1793">
        <v>128</v>
      </c>
      <c r="AM1793">
        <v>148</v>
      </c>
      <c r="AN1793">
        <v>160</v>
      </c>
      <c r="AO1793">
        <v>171</v>
      </c>
      <c r="AP1793">
        <v>184</v>
      </c>
      <c r="AQ1793">
        <v>197</v>
      </c>
      <c r="AR1793">
        <v>212</v>
      </c>
      <c r="AS1793">
        <v>223</v>
      </c>
      <c r="AT1793">
        <v>237</v>
      </c>
      <c r="AU1793">
        <v>238</v>
      </c>
      <c r="AV1793">
        <v>238</v>
      </c>
      <c r="AW1793">
        <v>238</v>
      </c>
      <c r="AX1793">
        <v>238</v>
      </c>
      <c r="AY1793">
        <v>238</v>
      </c>
      <c r="AZ1793">
        <v>238</v>
      </c>
      <c r="BA1793">
        <v>238</v>
      </c>
      <c r="BB1793">
        <v>238</v>
      </c>
      <c r="BC1793">
        <v>6</v>
      </c>
      <c r="BD1793">
        <v>13</v>
      </c>
      <c r="BE1793">
        <v>18</v>
      </c>
      <c r="BF1793">
        <v>28</v>
      </c>
      <c r="BG1793">
        <v>36</v>
      </c>
      <c r="BH1793">
        <v>44</v>
      </c>
      <c r="BI1793">
        <v>51</v>
      </c>
      <c r="BJ1793">
        <v>57</v>
      </c>
      <c r="BK1793">
        <v>62</v>
      </c>
      <c r="BL1793">
        <v>68</v>
      </c>
      <c r="BM1793">
        <v>76</v>
      </c>
      <c r="BN1793">
        <v>83</v>
      </c>
      <c r="BO1793">
        <v>83</v>
      </c>
      <c r="BP1793">
        <v>84</v>
      </c>
      <c r="BQ1793">
        <v>84</v>
      </c>
      <c r="BR1793">
        <v>84</v>
      </c>
      <c r="BS1793">
        <v>84</v>
      </c>
      <c r="BT1793">
        <v>84</v>
      </c>
      <c r="BU1793">
        <v>84</v>
      </c>
      <c r="BV1793">
        <v>84</v>
      </c>
      <c r="BW1793">
        <v>84</v>
      </c>
      <c r="BX1793">
        <v>84</v>
      </c>
      <c r="BY1793">
        <v>84</v>
      </c>
      <c r="BZ1793">
        <v>84</v>
      </c>
      <c r="CA1793">
        <v>84</v>
      </c>
    </row>
    <row r="1794" spans="1:79" x14ac:dyDescent="0.35">
      <c r="A1794" t="s">
        <v>74</v>
      </c>
      <c r="B1794" s="1">
        <v>44378</v>
      </c>
      <c r="C1794" t="s">
        <v>43</v>
      </c>
      <c r="D1794">
        <v>1129</v>
      </c>
      <c r="E1794">
        <v>0</v>
      </c>
      <c r="F1794">
        <v>4</v>
      </c>
      <c r="G1794">
        <v>7</v>
      </c>
      <c r="H1794">
        <v>9</v>
      </c>
      <c r="I1794">
        <v>10</v>
      </c>
      <c r="J1794">
        <v>12</v>
      </c>
      <c r="K1794">
        <v>13</v>
      </c>
      <c r="L1794">
        <v>14</v>
      </c>
      <c r="M1794">
        <v>16</v>
      </c>
      <c r="N1794">
        <v>20</v>
      </c>
      <c r="O1794">
        <v>20</v>
      </c>
      <c r="P1794">
        <v>20</v>
      </c>
      <c r="Q1794">
        <v>21</v>
      </c>
      <c r="R1794">
        <v>24</v>
      </c>
      <c r="S1794">
        <v>27</v>
      </c>
      <c r="T1794">
        <v>30</v>
      </c>
      <c r="U1794">
        <v>31</v>
      </c>
      <c r="V1794">
        <v>33</v>
      </c>
      <c r="W1794">
        <v>33</v>
      </c>
      <c r="X1794">
        <v>33</v>
      </c>
      <c r="Y1794">
        <v>33</v>
      </c>
      <c r="Z1794">
        <v>33</v>
      </c>
      <c r="AA1794">
        <v>33</v>
      </c>
      <c r="AB1794">
        <v>33</v>
      </c>
      <c r="AC1794">
        <v>33</v>
      </c>
      <c r="AD1794">
        <v>5</v>
      </c>
      <c r="AE1794">
        <v>7</v>
      </c>
      <c r="AF1794">
        <v>9</v>
      </c>
      <c r="AG1794">
        <v>10</v>
      </c>
      <c r="AH1794">
        <v>12</v>
      </c>
      <c r="AI1794">
        <v>13</v>
      </c>
      <c r="AJ1794">
        <v>14</v>
      </c>
      <c r="AK1794">
        <v>17</v>
      </c>
      <c r="AL1794">
        <v>19</v>
      </c>
      <c r="AM1794">
        <v>19</v>
      </c>
      <c r="AN1794">
        <v>19</v>
      </c>
      <c r="AO1794">
        <v>20</v>
      </c>
      <c r="AP1794">
        <v>25</v>
      </c>
      <c r="AQ1794">
        <v>26</v>
      </c>
      <c r="AR1794">
        <v>29</v>
      </c>
      <c r="AS1794">
        <v>29</v>
      </c>
      <c r="AT1794">
        <v>32</v>
      </c>
      <c r="AU1794">
        <v>32</v>
      </c>
      <c r="AV1794">
        <v>32</v>
      </c>
      <c r="AW1794">
        <v>32</v>
      </c>
      <c r="AX1794">
        <v>32</v>
      </c>
      <c r="AY1794">
        <v>32</v>
      </c>
      <c r="AZ1794">
        <v>32</v>
      </c>
      <c r="BA1794">
        <v>32</v>
      </c>
      <c r="BB1794">
        <v>32</v>
      </c>
      <c r="BC1794">
        <v>0</v>
      </c>
      <c r="BD1794">
        <v>0</v>
      </c>
      <c r="BE1794">
        <v>1</v>
      </c>
      <c r="BF1794">
        <v>1</v>
      </c>
      <c r="BG1794">
        <v>1</v>
      </c>
      <c r="BH1794">
        <v>1</v>
      </c>
      <c r="BI1794">
        <v>3</v>
      </c>
      <c r="BJ1794">
        <v>4</v>
      </c>
      <c r="BK1794">
        <v>4</v>
      </c>
      <c r="BL1794">
        <v>5</v>
      </c>
      <c r="BM1794">
        <v>6</v>
      </c>
      <c r="BN1794">
        <v>7</v>
      </c>
      <c r="BO1794">
        <v>7</v>
      </c>
      <c r="BP1794">
        <v>7</v>
      </c>
      <c r="BQ1794">
        <v>7</v>
      </c>
      <c r="BR1794">
        <v>7</v>
      </c>
      <c r="BS1794">
        <v>7</v>
      </c>
      <c r="BT1794">
        <v>7</v>
      </c>
      <c r="BU1794">
        <v>7</v>
      </c>
      <c r="BV1794">
        <v>7</v>
      </c>
      <c r="BW1794">
        <v>7</v>
      </c>
      <c r="BX1794">
        <v>7</v>
      </c>
      <c r="BY1794">
        <v>7</v>
      </c>
      <c r="BZ1794">
        <v>7</v>
      </c>
      <c r="CA1794">
        <v>7</v>
      </c>
    </row>
    <row r="1795" spans="1:79" x14ac:dyDescent="0.35">
      <c r="A1795" t="s">
        <v>74</v>
      </c>
      <c r="B1795" s="1">
        <v>44378</v>
      </c>
      <c r="C1795" t="s">
        <v>49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</row>
    <row r="1796" spans="1:79" x14ac:dyDescent="0.35">
      <c r="A1796" t="s">
        <v>74</v>
      </c>
      <c r="B1796" s="1">
        <v>44378</v>
      </c>
      <c r="C1796" t="s">
        <v>60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</row>
    <row r="1797" spans="1:79" x14ac:dyDescent="0.35">
      <c r="A1797" t="s">
        <v>74</v>
      </c>
      <c r="B1797" s="1">
        <v>44378</v>
      </c>
      <c r="C1797" t="s">
        <v>51</v>
      </c>
      <c r="D1797">
        <v>84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0</v>
      </c>
      <c r="AE1797">
        <v>0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2</v>
      </c>
      <c r="AO1797">
        <v>2</v>
      </c>
      <c r="AP1797">
        <v>2</v>
      </c>
      <c r="AQ1797">
        <v>2</v>
      </c>
      <c r="AR1797">
        <v>2</v>
      </c>
      <c r="AS1797">
        <v>2</v>
      </c>
      <c r="AT1797">
        <v>2</v>
      </c>
      <c r="AU1797">
        <v>2</v>
      </c>
      <c r="AV1797">
        <v>2</v>
      </c>
      <c r="AW1797">
        <v>2</v>
      </c>
      <c r="AX1797">
        <v>2</v>
      </c>
      <c r="AY1797">
        <v>2</v>
      </c>
      <c r="AZ1797">
        <v>2</v>
      </c>
      <c r="BA1797">
        <v>2</v>
      </c>
      <c r="BB1797">
        <v>2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1</v>
      </c>
      <c r="BK1797">
        <v>1</v>
      </c>
      <c r="BL1797">
        <v>1</v>
      </c>
      <c r="BM1797">
        <v>1</v>
      </c>
      <c r="BN1797">
        <v>1</v>
      </c>
      <c r="BO1797">
        <v>1</v>
      </c>
      <c r="BP1797">
        <v>1</v>
      </c>
      <c r="BQ1797">
        <v>1</v>
      </c>
      <c r="BR1797">
        <v>1</v>
      </c>
      <c r="BS1797">
        <v>1</v>
      </c>
      <c r="BT1797">
        <v>1</v>
      </c>
      <c r="BU1797">
        <v>1</v>
      </c>
      <c r="BV1797">
        <v>1</v>
      </c>
      <c r="BW1797">
        <v>1</v>
      </c>
      <c r="BX1797">
        <v>1</v>
      </c>
      <c r="BY1797">
        <v>1</v>
      </c>
      <c r="BZ1797">
        <v>1</v>
      </c>
      <c r="CA1797">
        <v>1</v>
      </c>
    </row>
    <row r="1798" spans="1:79" x14ac:dyDescent="0.35">
      <c r="A1798" t="s">
        <v>74</v>
      </c>
      <c r="B1798" s="1">
        <v>44743</v>
      </c>
      <c r="C1798" t="s">
        <v>52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</row>
    <row r="1799" spans="1:79" x14ac:dyDescent="0.35">
      <c r="A1799" t="s">
        <v>74</v>
      </c>
      <c r="B1799" s="1">
        <v>44743</v>
      </c>
      <c r="C1799" t="s">
        <v>41</v>
      </c>
      <c r="D1799">
        <v>52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</row>
    <row r="1800" spans="1:79" x14ac:dyDescent="0.35">
      <c r="A1800" t="s">
        <v>74</v>
      </c>
      <c r="B1800" s="1">
        <v>44743</v>
      </c>
      <c r="C1800" t="s">
        <v>48</v>
      </c>
      <c r="D1800">
        <v>22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</row>
    <row r="1801" spans="1:79" x14ac:dyDescent="0.35">
      <c r="A1801" t="s">
        <v>74</v>
      </c>
      <c r="B1801" s="1">
        <v>44743</v>
      </c>
      <c r="C1801" t="s">
        <v>43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</row>
    <row r="1802" spans="1:79" x14ac:dyDescent="0.35">
      <c r="A1802" t="s">
        <v>74</v>
      </c>
      <c r="B1802" s="1">
        <v>44409</v>
      </c>
      <c r="C1802" t="s">
        <v>52</v>
      </c>
      <c r="D1802">
        <v>3690</v>
      </c>
      <c r="E1802">
        <v>1</v>
      </c>
      <c r="F1802">
        <v>9</v>
      </c>
      <c r="G1802">
        <v>13</v>
      </c>
      <c r="H1802">
        <v>22</v>
      </c>
      <c r="I1802">
        <v>28</v>
      </c>
      <c r="J1802">
        <v>34</v>
      </c>
      <c r="K1802">
        <v>42</v>
      </c>
      <c r="L1802">
        <v>51</v>
      </c>
      <c r="M1802">
        <v>56</v>
      </c>
      <c r="N1802">
        <v>62</v>
      </c>
      <c r="O1802">
        <v>66</v>
      </c>
      <c r="P1802">
        <v>71</v>
      </c>
      <c r="Q1802">
        <v>75</v>
      </c>
      <c r="R1802">
        <v>83</v>
      </c>
      <c r="S1802">
        <v>84</v>
      </c>
      <c r="T1802">
        <v>91</v>
      </c>
      <c r="U1802">
        <v>96</v>
      </c>
      <c r="V1802">
        <v>96</v>
      </c>
      <c r="W1802">
        <v>96</v>
      </c>
      <c r="X1802">
        <v>96</v>
      </c>
      <c r="Y1802">
        <v>96</v>
      </c>
      <c r="Z1802">
        <v>96</v>
      </c>
      <c r="AA1802">
        <v>96</v>
      </c>
      <c r="AB1802">
        <v>96</v>
      </c>
      <c r="AC1802">
        <v>96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2</v>
      </c>
      <c r="BD1802">
        <v>8</v>
      </c>
      <c r="BE1802">
        <v>10</v>
      </c>
      <c r="BF1802">
        <v>12</v>
      </c>
      <c r="BG1802">
        <v>16</v>
      </c>
      <c r="BH1802">
        <v>19</v>
      </c>
      <c r="BI1802">
        <v>21</v>
      </c>
      <c r="BJ1802">
        <v>23</v>
      </c>
      <c r="BK1802">
        <v>26</v>
      </c>
      <c r="BL1802">
        <v>28</v>
      </c>
      <c r="BM1802">
        <v>30</v>
      </c>
      <c r="BN1802">
        <v>31</v>
      </c>
      <c r="BO1802">
        <v>33</v>
      </c>
      <c r="BP1802">
        <v>33</v>
      </c>
      <c r="BQ1802">
        <v>33</v>
      </c>
      <c r="BR1802">
        <v>33</v>
      </c>
      <c r="BS1802">
        <v>33</v>
      </c>
      <c r="BT1802">
        <v>33</v>
      </c>
      <c r="BU1802">
        <v>33</v>
      </c>
      <c r="BV1802">
        <v>33</v>
      </c>
      <c r="BW1802">
        <v>33</v>
      </c>
      <c r="BX1802">
        <v>33</v>
      </c>
      <c r="BY1802">
        <v>33</v>
      </c>
      <c r="BZ1802">
        <v>33</v>
      </c>
      <c r="CA1802">
        <v>33</v>
      </c>
    </row>
    <row r="1803" spans="1:79" x14ac:dyDescent="0.35">
      <c r="A1803" t="s">
        <v>74</v>
      </c>
      <c r="B1803" s="1">
        <v>44409</v>
      </c>
      <c r="C1803" t="s">
        <v>41</v>
      </c>
      <c r="D1803">
        <v>5548</v>
      </c>
      <c r="E1803">
        <v>0</v>
      </c>
      <c r="F1803">
        <v>8</v>
      </c>
      <c r="G1803">
        <v>16</v>
      </c>
      <c r="H1803">
        <v>19</v>
      </c>
      <c r="I1803">
        <v>27</v>
      </c>
      <c r="J1803">
        <v>35</v>
      </c>
      <c r="K1803">
        <v>44</v>
      </c>
      <c r="L1803">
        <v>51</v>
      </c>
      <c r="M1803">
        <v>58</v>
      </c>
      <c r="N1803">
        <v>63</v>
      </c>
      <c r="O1803">
        <v>71</v>
      </c>
      <c r="P1803">
        <v>77</v>
      </c>
      <c r="Q1803">
        <v>90</v>
      </c>
      <c r="R1803">
        <v>94</v>
      </c>
      <c r="S1803">
        <v>100</v>
      </c>
      <c r="T1803">
        <v>110</v>
      </c>
      <c r="U1803">
        <v>116</v>
      </c>
      <c r="V1803">
        <v>116</v>
      </c>
      <c r="W1803">
        <v>116</v>
      </c>
      <c r="X1803">
        <v>116</v>
      </c>
      <c r="Y1803">
        <v>116</v>
      </c>
      <c r="Z1803">
        <v>116</v>
      </c>
      <c r="AA1803">
        <v>116</v>
      </c>
      <c r="AB1803">
        <v>116</v>
      </c>
      <c r="AC1803">
        <v>116</v>
      </c>
      <c r="AD1803">
        <v>4</v>
      </c>
      <c r="AE1803">
        <v>13</v>
      </c>
      <c r="AF1803">
        <v>15</v>
      </c>
      <c r="AG1803">
        <v>19</v>
      </c>
      <c r="AH1803">
        <v>28</v>
      </c>
      <c r="AI1803">
        <v>37</v>
      </c>
      <c r="AJ1803">
        <v>46</v>
      </c>
      <c r="AK1803">
        <v>52</v>
      </c>
      <c r="AL1803">
        <v>55</v>
      </c>
      <c r="AM1803">
        <v>64</v>
      </c>
      <c r="AN1803">
        <v>69</v>
      </c>
      <c r="AO1803">
        <v>78</v>
      </c>
      <c r="AP1803">
        <v>87</v>
      </c>
      <c r="AQ1803">
        <v>93</v>
      </c>
      <c r="AR1803">
        <v>102</v>
      </c>
      <c r="AS1803">
        <v>109</v>
      </c>
      <c r="AT1803">
        <v>109</v>
      </c>
      <c r="AU1803">
        <v>109</v>
      </c>
      <c r="AV1803">
        <v>109</v>
      </c>
      <c r="AW1803">
        <v>109</v>
      </c>
      <c r="AX1803">
        <v>109</v>
      </c>
      <c r="AY1803">
        <v>109</v>
      </c>
      <c r="AZ1803">
        <v>109</v>
      </c>
      <c r="BA1803">
        <v>109</v>
      </c>
      <c r="BB1803">
        <v>109</v>
      </c>
      <c r="BC1803">
        <v>0</v>
      </c>
      <c r="BD1803">
        <v>3</v>
      </c>
      <c r="BE1803">
        <v>5</v>
      </c>
      <c r="BF1803">
        <v>8</v>
      </c>
      <c r="BG1803">
        <v>12</v>
      </c>
      <c r="BH1803">
        <v>15</v>
      </c>
      <c r="BI1803">
        <v>19</v>
      </c>
      <c r="BJ1803">
        <v>22</v>
      </c>
      <c r="BK1803">
        <v>23</v>
      </c>
      <c r="BL1803">
        <v>26</v>
      </c>
      <c r="BM1803">
        <v>28</v>
      </c>
      <c r="BN1803">
        <v>28</v>
      </c>
      <c r="BO1803">
        <v>28</v>
      </c>
      <c r="BP1803">
        <v>28</v>
      </c>
      <c r="BQ1803">
        <v>28</v>
      </c>
      <c r="BR1803">
        <v>28</v>
      </c>
      <c r="BS1803">
        <v>28</v>
      </c>
      <c r="BT1803">
        <v>28</v>
      </c>
      <c r="BU1803">
        <v>28</v>
      </c>
      <c r="BV1803">
        <v>28</v>
      </c>
      <c r="BW1803">
        <v>28</v>
      </c>
      <c r="BX1803">
        <v>28</v>
      </c>
      <c r="BY1803">
        <v>28</v>
      </c>
      <c r="BZ1803">
        <v>28</v>
      </c>
      <c r="CA1803">
        <v>28</v>
      </c>
    </row>
    <row r="1804" spans="1:79" x14ac:dyDescent="0.35">
      <c r="A1804" t="s">
        <v>74</v>
      </c>
      <c r="B1804" s="1">
        <v>44409</v>
      </c>
      <c r="C1804" t="s">
        <v>57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</row>
    <row r="1805" spans="1:79" x14ac:dyDescent="0.35">
      <c r="A1805" t="s">
        <v>74</v>
      </c>
      <c r="B1805" s="1">
        <v>44409</v>
      </c>
      <c r="C1805" t="s">
        <v>43</v>
      </c>
      <c r="D1805">
        <v>550</v>
      </c>
      <c r="E1805">
        <v>0</v>
      </c>
      <c r="F1805">
        <v>0</v>
      </c>
      <c r="G1805">
        <v>2</v>
      </c>
      <c r="H1805">
        <v>3</v>
      </c>
      <c r="I1805">
        <v>4</v>
      </c>
      <c r="J1805">
        <v>5</v>
      </c>
      <c r="K1805">
        <v>8</v>
      </c>
      <c r="L1805">
        <v>8</v>
      </c>
      <c r="M1805">
        <v>8</v>
      </c>
      <c r="N1805">
        <v>10</v>
      </c>
      <c r="O1805">
        <v>10</v>
      </c>
      <c r="P1805">
        <v>10</v>
      </c>
      <c r="Q1805">
        <v>10</v>
      </c>
      <c r="R1805">
        <v>11</v>
      </c>
      <c r="S1805">
        <v>11</v>
      </c>
      <c r="T1805">
        <v>11</v>
      </c>
      <c r="U1805">
        <v>12</v>
      </c>
      <c r="V1805">
        <v>12</v>
      </c>
      <c r="W1805">
        <v>12</v>
      </c>
      <c r="X1805">
        <v>12</v>
      </c>
      <c r="Y1805">
        <v>12</v>
      </c>
      <c r="Z1805">
        <v>12</v>
      </c>
      <c r="AA1805">
        <v>12</v>
      </c>
      <c r="AB1805">
        <v>12</v>
      </c>
      <c r="AC1805">
        <v>12</v>
      </c>
      <c r="AD1805">
        <v>0</v>
      </c>
      <c r="AE1805">
        <v>1</v>
      </c>
      <c r="AF1805">
        <v>2</v>
      </c>
      <c r="AG1805">
        <v>4</v>
      </c>
      <c r="AH1805">
        <v>4</v>
      </c>
      <c r="AI1805">
        <v>7</v>
      </c>
      <c r="AJ1805">
        <v>7</v>
      </c>
      <c r="AK1805">
        <v>7</v>
      </c>
      <c r="AL1805">
        <v>9</v>
      </c>
      <c r="AM1805">
        <v>9</v>
      </c>
      <c r="AN1805">
        <v>9</v>
      </c>
      <c r="AO1805">
        <v>9</v>
      </c>
      <c r="AP1805">
        <v>10</v>
      </c>
      <c r="AQ1805">
        <v>10</v>
      </c>
      <c r="AR1805">
        <v>10</v>
      </c>
      <c r="AS1805">
        <v>11</v>
      </c>
      <c r="AT1805">
        <v>11</v>
      </c>
      <c r="AU1805">
        <v>11</v>
      </c>
      <c r="AV1805">
        <v>11</v>
      </c>
      <c r="AW1805">
        <v>11</v>
      </c>
      <c r="AX1805">
        <v>11</v>
      </c>
      <c r="AY1805">
        <v>11</v>
      </c>
      <c r="AZ1805">
        <v>11</v>
      </c>
      <c r="BA1805">
        <v>11</v>
      </c>
      <c r="BB1805">
        <v>11</v>
      </c>
      <c r="BC1805">
        <v>0</v>
      </c>
      <c r="BD1805">
        <v>0</v>
      </c>
      <c r="BE1805">
        <v>1</v>
      </c>
      <c r="BF1805">
        <v>1</v>
      </c>
      <c r="BG1805">
        <v>1</v>
      </c>
      <c r="BH1805">
        <v>2</v>
      </c>
      <c r="BI1805">
        <v>2</v>
      </c>
      <c r="BJ1805">
        <v>2</v>
      </c>
      <c r="BK1805">
        <v>2</v>
      </c>
      <c r="BL1805">
        <v>2</v>
      </c>
      <c r="BM1805">
        <v>2</v>
      </c>
      <c r="BN1805">
        <v>2</v>
      </c>
      <c r="BO1805">
        <v>2</v>
      </c>
      <c r="BP1805">
        <v>2</v>
      </c>
      <c r="BQ1805">
        <v>2</v>
      </c>
      <c r="BR1805">
        <v>2</v>
      </c>
      <c r="BS1805">
        <v>2</v>
      </c>
      <c r="BT1805">
        <v>2</v>
      </c>
      <c r="BU1805">
        <v>2</v>
      </c>
      <c r="BV1805">
        <v>2</v>
      </c>
      <c r="BW1805">
        <v>2</v>
      </c>
      <c r="BX1805">
        <v>2</v>
      </c>
      <c r="BY1805">
        <v>2</v>
      </c>
      <c r="BZ1805">
        <v>2</v>
      </c>
      <c r="CA1805">
        <v>2</v>
      </c>
    </row>
    <row r="1806" spans="1:79" x14ac:dyDescent="0.35">
      <c r="A1806" t="s">
        <v>74</v>
      </c>
      <c r="B1806" s="1">
        <v>44409</v>
      </c>
      <c r="C1806" t="s">
        <v>60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</row>
    <row r="1807" spans="1:79" x14ac:dyDescent="0.35">
      <c r="A1807" t="s">
        <v>74</v>
      </c>
      <c r="B1807" s="1">
        <v>44409</v>
      </c>
      <c r="C1807" t="s">
        <v>51</v>
      </c>
      <c r="D1807">
        <v>32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</row>
    <row r="1808" spans="1:79" x14ac:dyDescent="0.35">
      <c r="A1808" t="s">
        <v>74</v>
      </c>
      <c r="B1808" s="1">
        <v>44774</v>
      </c>
      <c r="C1808" t="s">
        <v>52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</row>
    <row r="1809" spans="1:79" x14ac:dyDescent="0.35">
      <c r="A1809" t="s">
        <v>74</v>
      </c>
      <c r="B1809" s="1">
        <v>44774</v>
      </c>
      <c r="C1809" t="s">
        <v>41</v>
      </c>
      <c r="D1809">
        <v>65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</row>
    <row r="1810" spans="1:79" x14ac:dyDescent="0.35">
      <c r="A1810" t="s">
        <v>74</v>
      </c>
      <c r="B1810" s="1">
        <v>44774</v>
      </c>
      <c r="C1810" t="s">
        <v>48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</row>
    <row r="1811" spans="1:79" x14ac:dyDescent="0.35">
      <c r="A1811" t="s">
        <v>74</v>
      </c>
      <c r="B1811" s="1">
        <v>44774</v>
      </c>
      <c r="C1811" t="s">
        <v>43</v>
      </c>
      <c r="D1811">
        <v>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</row>
    <row r="1812" spans="1:79" x14ac:dyDescent="0.35">
      <c r="A1812" t="s">
        <v>74</v>
      </c>
      <c r="B1812" s="1">
        <v>44440</v>
      </c>
      <c r="C1812" t="s">
        <v>52</v>
      </c>
      <c r="D1812">
        <v>1859</v>
      </c>
      <c r="E1812">
        <v>4</v>
      </c>
      <c r="F1812">
        <v>6</v>
      </c>
      <c r="G1812">
        <v>11</v>
      </c>
      <c r="H1812">
        <v>14</v>
      </c>
      <c r="I1812">
        <v>16</v>
      </c>
      <c r="J1812">
        <v>20</v>
      </c>
      <c r="K1812">
        <v>22</v>
      </c>
      <c r="L1812">
        <v>25</v>
      </c>
      <c r="M1812">
        <v>26</v>
      </c>
      <c r="N1812">
        <v>28</v>
      </c>
      <c r="O1812">
        <v>32</v>
      </c>
      <c r="P1812">
        <v>36</v>
      </c>
      <c r="Q1812">
        <v>39</v>
      </c>
      <c r="R1812">
        <v>40</v>
      </c>
      <c r="S1812">
        <v>43</v>
      </c>
      <c r="T1812">
        <v>44</v>
      </c>
      <c r="U1812">
        <v>45</v>
      </c>
      <c r="V1812">
        <v>45</v>
      </c>
      <c r="W1812">
        <v>45</v>
      </c>
      <c r="X1812">
        <v>45</v>
      </c>
      <c r="Y1812">
        <v>45</v>
      </c>
      <c r="Z1812">
        <v>45</v>
      </c>
      <c r="AA1812">
        <v>45</v>
      </c>
      <c r="AB1812">
        <v>45</v>
      </c>
      <c r="AC1812">
        <v>45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1</v>
      </c>
      <c r="BE1812">
        <v>2</v>
      </c>
      <c r="BF1812">
        <v>2</v>
      </c>
      <c r="BG1812">
        <v>3</v>
      </c>
      <c r="BH1812">
        <v>4</v>
      </c>
      <c r="BI1812">
        <v>5</v>
      </c>
      <c r="BJ1812">
        <v>6</v>
      </c>
      <c r="BK1812">
        <v>7</v>
      </c>
      <c r="BL1812">
        <v>8</v>
      </c>
      <c r="BM1812">
        <v>9</v>
      </c>
      <c r="BN1812">
        <v>9</v>
      </c>
      <c r="BO1812">
        <v>10</v>
      </c>
      <c r="BP1812">
        <v>10</v>
      </c>
      <c r="BQ1812">
        <v>10</v>
      </c>
      <c r="BR1812">
        <v>10</v>
      </c>
      <c r="BS1812">
        <v>10</v>
      </c>
      <c r="BT1812">
        <v>10</v>
      </c>
      <c r="BU1812">
        <v>10</v>
      </c>
      <c r="BV1812">
        <v>10</v>
      </c>
      <c r="BW1812">
        <v>10</v>
      </c>
      <c r="BX1812">
        <v>10</v>
      </c>
      <c r="BY1812">
        <v>10</v>
      </c>
      <c r="BZ1812">
        <v>10</v>
      </c>
      <c r="CA1812">
        <v>10</v>
      </c>
    </row>
    <row r="1813" spans="1:79" x14ac:dyDescent="0.35">
      <c r="A1813" t="s">
        <v>74</v>
      </c>
      <c r="B1813" s="1">
        <v>44440</v>
      </c>
      <c r="C1813" t="s">
        <v>41</v>
      </c>
      <c r="D1813">
        <v>3115</v>
      </c>
      <c r="E1813">
        <v>3</v>
      </c>
      <c r="F1813">
        <v>7</v>
      </c>
      <c r="G1813">
        <v>16</v>
      </c>
      <c r="H1813">
        <v>18</v>
      </c>
      <c r="I1813">
        <v>24</v>
      </c>
      <c r="J1813">
        <v>26</v>
      </c>
      <c r="K1813">
        <v>29</v>
      </c>
      <c r="L1813">
        <v>35</v>
      </c>
      <c r="M1813">
        <v>41</v>
      </c>
      <c r="N1813">
        <v>50</v>
      </c>
      <c r="O1813">
        <v>57</v>
      </c>
      <c r="P1813">
        <v>61</v>
      </c>
      <c r="Q1813">
        <v>65</v>
      </c>
      <c r="R1813">
        <v>70</v>
      </c>
      <c r="S1813">
        <v>76</v>
      </c>
      <c r="T1813">
        <v>82</v>
      </c>
      <c r="U1813">
        <v>82</v>
      </c>
      <c r="V1813">
        <v>82</v>
      </c>
      <c r="W1813">
        <v>82</v>
      </c>
      <c r="X1813">
        <v>82</v>
      </c>
      <c r="Y1813">
        <v>82</v>
      </c>
      <c r="Z1813">
        <v>82</v>
      </c>
      <c r="AA1813">
        <v>82</v>
      </c>
      <c r="AB1813">
        <v>82</v>
      </c>
      <c r="AC1813">
        <v>82</v>
      </c>
      <c r="AD1813">
        <v>2</v>
      </c>
      <c r="AE1813">
        <v>10</v>
      </c>
      <c r="AF1813">
        <v>11</v>
      </c>
      <c r="AG1813">
        <v>19</v>
      </c>
      <c r="AH1813">
        <v>22</v>
      </c>
      <c r="AI1813">
        <v>25</v>
      </c>
      <c r="AJ1813">
        <v>28</v>
      </c>
      <c r="AK1813">
        <v>34</v>
      </c>
      <c r="AL1813">
        <v>40</v>
      </c>
      <c r="AM1813">
        <v>49</v>
      </c>
      <c r="AN1813">
        <v>52</v>
      </c>
      <c r="AO1813">
        <v>58</v>
      </c>
      <c r="AP1813">
        <v>62</v>
      </c>
      <c r="AQ1813">
        <v>68</v>
      </c>
      <c r="AR1813">
        <v>74</v>
      </c>
      <c r="AS1813">
        <v>74</v>
      </c>
      <c r="AT1813">
        <v>74</v>
      </c>
      <c r="AU1813">
        <v>74</v>
      </c>
      <c r="AV1813">
        <v>74</v>
      </c>
      <c r="AW1813">
        <v>74</v>
      </c>
      <c r="AX1813">
        <v>74</v>
      </c>
      <c r="AY1813">
        <v>74</v>
      </c>
      <c r="AZ1813">
        <v>74</v>
      </c>
      <c r="BA1813">
        <v>74</v>
      </c>
      <c r="BB1813">
        <v>74</v>
      </c>
      <c r="BC1813">
        <v>0</v>
      </c>
      <c r="BD1813">
        <v>0</v>
      </c>
      <c r="BE1813">
        <v>3</v>
      </c>
      <c r="BF1813">
        <v>4</v>
      </c>
      <c r="BG1813">
        <v>6</v>
      </c>
      <c r="BH1813">
        <v>6</v>
      </c>
      <c r="BI1813">
        <v>7</v>
      </c>
      <c r="BJ1813">
        <v>8</v>
      </c>
      <c r="BK1813">
        <v>9</v>
      </c>
      <c r="BL1813">
        <v>9</v>
      </c>
      <c r="BM1813">
        <v>10</v>
      </c>
      <c r="BN1813">
        <v>10</v>
      </c>
      <c r="BO1813">
        <v>11</v>
      </c>
      <c r="BP1813">
        <v>11</v>
      </c>
      <c r="BQ1813">
        <v>11</v>
      </c>
      <c r="BR1813">
        <v>11</v>
      </c>
      <c r="BS1813">
        <v>11</v>
      </c>
      <c r="BT1813">
        <v>11</v>
      </c>
      <c r="BU1813">
        <v>11</v>
      </c>
      <c r="BV1813">
        <v>11</v>
      </c>
      <c r="BW1813">
        <v>11</v>
      </c>
      <c r="BX1813">
        <v>11</v>
      </c>
      <c r="BY1813">
        <v>11</v>
      </c>
      <c r="BZ1813">
        <v>11</v>
      </c>
      <c r="CA1813">
        <v>11</v>
      </c>
    </row>
    <row r="1814" spans="1:79" x14ac:dyDescent="0.35">
      <c r="A1814" t="s">
        <v>74</v>
      </c>
      <c r="B1814" s="1">
        <v>44440</v>
      </c>
      <c r="C1814" t="s">
        <v>43</v>
      </c>
      <c r="D1814">
        <v>419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4</v>
      </c>
      <c r="L1814">
        <v>5</v>
      </c>
      <c r="M1814">
        <v>5</v>
      </c>
      <c r="N1814">
        <v>5</v>
      </c>
      <c r="O1814">
        <v>5</v>
      </c>
      <c r="P1814">
        <v>5</v>
      </c>
      <c r="Q1814">
        <v>6</v>
      </c>
      <c r="R1814">
        <v>9</v>
      </c>
      <c r="S1814">
        <v>9</v>
      </c>
      <c r="T1814">
        <v>9</v>
      </c>
      <c r="U1814">
        <v>9</v>
      </c>
      <c r="V1814">
        <v>9</v>
      </c>
      <c r="W1814">
        <v>9</v>
      </c>
      <c r="X1814">
        <v>9</v>
      </c>
      <c r="Y1814">
        <v>9</v>
      </c>
      <c r="Z1814">
        <v>9</v>
      </c>
      <c r="AA1814">
        <v>9</v>
      </c>
      <c r="AB1814">
        <v>9</v>
      </c>
      <c r="AC1814">
        <v>9</v>
      </c>
      <c r="AD1814">
        <v>1</v>
      </c>
      <c r="AE1814">
        <v>1</v>
      </c>
      <c r="AF1814">
        <v>1</v>
      </c>
      <c r="AG1814">
        <v>1</v>
      </c>
      <c r="AH1814">
        <v>2</v>
      </c>
      <c r="AI1814">
        <v>5</v>
      </c>
      <c r="AJ1814">
        <v>6</v>
      </c>
      <c r="AK1814">
        <v>6</v>
      </c>
      <c r="AL1814">
        <v>6</v>
      </c>
      <c r="AM1814">
        <v>6</v>
      </c>
      <c r="AN1814">
        <v>6</v>
      </c>
      <c r="AO1814">
        <v>7</v>
      </c>
      <c r="AP1814">
        <v>9</v>
      </c>
      <c r="AQ1814">
        <v>9</v>
      </c>
      <c r="AR1814">
        <v>9</v>
      </c>
      <c r="AS1814">
        <v>9</v>
      </c>
      <c r="AT1814">
        <v>9</v>
      </c>
      <c r="AU1814">
        <v>9</v>
      </c>
      <c r="AV1814">
        <v>9</v>
      </c>
      <c r="AW1814">
        <v>9</v>
      </c>
      <c r="AX1814">
        <v>9</v>
      </c>
      <c r="AY1814">
        <v>9</v>
      </c>
      <c r="AZ1814">
        <v>9</v>
      </c>
      <c r="BA1814">
        <v>9</v>
      </c>
      <c r="BB1814">
        <v>9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1</v>
      </c>
      <c r="BN1814">
        <v>1</v>
      </c>
      <c r="BO1814">
        <v>1</v>
      </c>
      <c r="BP1814">
        <v>1</v>
      </c>
      <c r="BQ1814">
        <v>1</v>
      </c>
      <c r="BR1814">
        <v>1</v>
      </c>
      <c r="BS1814">
        <v>1</v>
      </c>
      <c r="BT1814">
        <v>1</v>
      </c>
      <c r="BU1814">
        <v>1</v>
      </c>
      <c r="BV1814">
        <v>1</v>
      </c>
      <c r="BW1814">
        <v>1</v>
      </c>
      <c r="BX1814">
        <v>1</v>
      </c>
      <c r="BY1814">
        <v>1</v>
      </c>
      <c r="BZ1814">
        <v>1</v>
      </c>
      <c r="CA1814">
        <v>1</v>
      </c>
    </row>
    <row r="1815" spans="1:79" x14ac:dyDescent="0.35">
      <c r="A1815" t="s">
        <v>74</v>
      </c>
      <c r="B1815" s="1">
        <v>44440</v>
      </c>
      <c r="C1815" t="s">
        <v>60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</row>
    <row r="1816" spans="1:79" x14ac:dyDescent="0.35">
      <c r="A1816" t="s">
        <v>74</v>
      </c>
      <c r="B1816" s="1">
        <v>44440</v>
      </c>
      <c r="C1816" t="s">
        <v>51</v>
      </c>
      <c r="D1816">
        <v>13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</row>
    <row r="1817" spans="1:79" x14ac:dyDescent="0.35">
      <c r="A1817" t="s">
        <v>74</v>
      </c>
      <c r="B1817" s="1">
        <v>44805</v>
      </c>
      <c r="C1817" t="s">
        <v>52</v>
      </c>
      <c r="D1817">
        <v>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</row>
    <row r="1818" spans="1:79" x14ac:dyDescent="0.35">
      <c r="A1818" t="s">
        <v>74</v>
      </c>
      <c r="B1818" s="1">
        <v>44805</v>
      </c>
      <c r="C1818" t="s">
        <v>41</v>
      </c>
      <c r="D1818">
        <v>54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</row>
    <row r="1819" spans="1:79" x14ac:dyDescent="0.35">
      <c r="A1819" t="s">
        <v>74</v>
      </c>
      <c r="B1819" s="1">
        <v>44805</v>
      </c>
      <c r="C1819" t="s">
        <v>47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</row>
    <row r="1820" spans="1:79" x14ac:dyDescent="0.35">
      <c r="A1820" t="s">
        <v>74</v>
      </c>
      <c r="B1820" s="1">
        <v>44805</v>
      </c>
      <c r="C1820" t="s">
        <v>44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</row>
    <row r="1821" spans="1:79" x14ac:dyDescent="0.35">
      <c r="A1821" t="s">
        <v>74</v>
      </c>
      <c r="B1821" s="1">
        <v>44805</v>
      </c>
      <c r="C1821" t="s">
        <v>48</v>
      </c>
      <c r="D1821">
        <v>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</row>
    <row r="1822" spans="1:79" x14ac:dyDescent="0.35">
      <c r="A1822" t="s">
        <v>74</v>
      </c>
      <c r="B1822" s="1">
        <v>44805</v>
      </c>
      <c r="C1822" t="s">
        <v>43</v>
      </c>
      <c r="D1822">
        <v>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</row>
    <row r="1823" spans="1:79" x14ac:dyDescent="0.35">
      <c r="A1823" t="s">
        <v>74</v>
      </c>
      <c r="B1823" s="1">
        <v>45170</v>
      </c>
      <c r="C1823" t="s">
        <v>45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</row>
    <row r="1824" spans="1:79" x14ac:dyDescent="0.35">
      <c r="A1824" t="s">
        <v>74</v>
      </c>
      <c r="B1824" s="1">
        <v>45170</v>
      </c>
      <c r="C1824" t="s">
        <v>44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</row>
    <row r="1825" spans="1:79" x14ac:dyDescent="0.35">
      <c r="A1825" t="s">
        <v>74</v>
      </c>
      <c r="B1825" s="1">
        <v>44470</v>
      </c>
      <c r="C1825" t="s">
        <v>52</v>
      </c>
      <c r="D1825">
        <v>1804</v>
      </c>
      <c r="E1825">
        <v>1</v>
      </c>
      <c r="F1825">
        <v>2</v>
      </c>
      <c r="G1825">
        <v>4</v>
      </c>
      <c r="H1825">
        <v>8</v>
      </c>
      <c r="I1825">
        <v>11</v>
      </c>
      <c r="J1825">
        <v>11</v>
      </c>
      <c r="K1825">
        <v>13</v>
      </c>
      <c r="L1825">
        <v>14</v>
      </c>
      <c r="M1825">
        <v>15</v>
      </c>
      <c r="N1825">
        <v>18</v>
      </c>
      <c r="O1825">
        <v>19</v>
      </c>
      <c r="P1825">
        <v>20</v>
      </c>
      <c r="Q1825">
        <v>22</v>
      </c>
      <c r="R1825">
        <v>24</v>
      </c>
      <c r="S1825">
        <v>26</v>
      </c>
      <c r="T1825">
        <v>26</v>
      </c>
      <c r="U1825">
        <v>26</v>
      </c>
      <c r="V1825">
        <v>26</v>
      </c>
      <c r="W1825">
        <v>26</v>
      </c>
      <c r="X1825">
        <v>26</v>
      </c>
      <c r="Y1825">
        <v>26</v>
      </c>
      <c r="Z1825">
        <v>26</v>
      </c>
      <c r="AA1825">
        <v>26</v>
      </c>
      <c r="AB1825">
        <v>26</v>
      </c>
      <c r="AC1825">
        <v>26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2</v>
      </c>
      <c r="BD1825">
        <v>2</v>
      </c>
      <c r="BE1825">
        <v>3</v>
      </c>
      <c r="BF1825">
        <v>4</v>
      </c>
      <c r="BG1825">
        <v>5</v>
      </c>
      <c r="BH1825">
        <v>5</v>
      </c>
      <c r="BI1825">
        <v>5</v>
      </c>
      <c r="BJ1825">
        <v>7</v>
      </c>
      <c r="BK1825">
        <v>8</v>
      </c>
      <c r="BL1825">
        <v>8</v>
      </c>
      <c r="BM1825">
        <v>11</v>
      </c>
      <c r="BN1825">
        <v>11</v>
      </c>
      <c r="BO1825">
        <v>11</v>
      </c>
      <c r="BP1825">
        <v>11</v>
      </c>
      <c r="BQ1825">
        <v>11</v>
      </c>
      <c r="BR1825">
        <v>11</v>
      </c>
      <c r="BS1825">
        <v>11</v>
      </c>
      <c r="BT1825">
        <v>11</v>
      </c>
      <c r="BU1825">
        <v>11</v>
      </c>
      <c r="BV1825">
        <v>11</v>
      </c>
      <c r="BW1825">
        <v>11</v>
      </c>
      <c r="BX1825">
        <v>11</v>
      </c>
      <c r="BY1825">
        <v>11</v>
      </c>
      <c r="BZ1825">
        <v>11</v>
      </c>
      <c r="CA1825">
        <v>11</v>
      </c>
    </row>
    <row r="1826" spans="1:79" x14ac:dyDescent="0.35">
      <c r="A1826" t="s">
        <v>74</v>
      </c>
      <c r="B1826" s="1">
        <v>44470</v>
      </c>
      <c r="C1826" t="s">
        <v>41</v>
      </c>
      <c r="D1826">
        <v>3079</v>
      </c>
      <c r="E1826">
        <v>4</v>
      </c>
      <c r="F1826">
        <v>11</v>
      </c>
      <c r="G1826">
        <v>16</v>
      </c>
      <c r="H1826">
        <v>21</v>
      </c>
      <c r="I1826">
        <v>26</v>
      </c>
      <c r="J1826">
        <v>33</v>
      </c>
      <c r="K1826">
        <v>39</v>
      </c>
      <c r="L1826">
        <v>42</v>
      </c>
      <c r="M1826">
        <v>46</v>
      </c>
      <c r="N1826">
        <v>48</v>
      </c>
      <c r="O1826">
        <v>50</v>
      </c>
      <c r="P1826">
        <v>54</v>
      </c>
      <c r="Q1826">
        <v>59</v>
      </c>
      <c r="R1826">
        <v>67</v>
      </c>
      <c r="S1826">
        <v>71</v>
      </c>
      <c r="T1826">
        <v>71</v>
      </c>
      <c r="U1826">
        <v>71</v>
      </c>
      <c r="V1826">
        <v>71</v>
      </c>
      <c r="W1826">
        <v>71</v>
      </c>
      <c r="X1826">
        <v>71</v>
      </c>
      <c r="Y1826">
        <v>71</v>
      </c>
      <c r="Z1826">
        <v>71</v>
      </c>
      <c r="AA1826">
        <v>71</v>
      </c>
      <c r="AB1826">
        <v>71</v>
      </c>
      <c r="AC1826">
        <v>71</v>
      </c>
      <c r="AD1826">
        <v>3</v>
      </c>
      <c r="AE1826">
        <v>7</v>
      </c>
      <c r="AF1826">
        <v>12</v>
      </c>
      <c r="AG1826">
        <v>18</v>
      </c>
      <c r="AH1826">
        <v>23</v>
      </c>
      <c r="AI1826">
        <v>30</v>
      </c>
      <c r="AJ1826">
        <v>36</v>
      </c>
      <c r="AK1826">
        <v>38</v>
      </c>
      <c r="AL1826">
        <v>40</v>
      </c>
      <c r="AM1826">
        <v>42</v>
      </c>
      <c r="AN1826">
        <v>45</v>
      </c>
      <c r="AO1826">
        <v>51</v>
      </c>
      <c r="AP1826">
        <v>56</v>
      </c>
      <c r="AQ1826">
        <v>62</v>
      </c>
      <c r="AR1826">
        <v>62</v>
      </c>
      <c r="AS1826">
        <v>62</v>
      </c>
      <c r="AT1826">
        <v>62</v>
      </c>
      <c r="AU1826">
        <v>62</v>
      </c>
      <c r="AV1826">
        <v>62</v>
      </c>
      <c r="AW1826">
        <v>62</v>
      </c>
      <c r="AX1826">
        <v>62</v>
      </c>
      <c r="AY1826">
        <v>62</v>
      </c>
      <c r="AZ1826">
        <v>62</v>
      </c>
      <c r="BA1826">
        <v>62</v>
      </c>
      <c r="BB1826">
        <v>62</v>
      </c>
      <c r="BC1826">
        <v>1</v>
      </c>
      <c r="BD1826">
        <v>1</v>
      </c>
      <c r="BE1826">
        <v>1</v>
      </c>
      <c r="BF1826">
        <v>1</v>
      </c>
      <c r="BG1826">
        <v>1</v>
      </c>
      <c r="BH1826">
        <v>2</v>
      </c>
      <c r="BI1826">
        <v>3</v>
      </c>
      <c r="BJ1826">
        <v>4</v>
      </c>
      <c r="BK1826">
        <v>4</v>
      </c>
      <c r="BL1826">
        <v>4</v>
      </c>
      <c r="BM1826">
        <v>4</v>
      </c>
      <c r="BN1826">
        <v>4</v>
      </c>
      <c r="BO1826">
        <v>4</v>
      </c>
      <c r="BP1826">
        <v>4</v>
      </c>
      <c r="BQ1826">
        <v>4</v>
      </c>
      <c r="BR1826">
        <v>4</v>
      </c>
      <c r="BS1826">
        <v>4</v>
      </c>
      <c r="BT1826">
        <v>4</v>
      </c>
      <c r="BU1826">
        <v>4</v>
      </c>
      <c r="BV1826">
        <v>4</v>
      </c>
      <c r="BW1826">
        <v>4</v>
      </c>
      <c r="BX1826">
        <v>4</v>
      </c>
      <c r="BY1826">
        <v>4</v>
      </c>
      <c r="BZ1826">
        <v>4</v>
      </c>
      <c r="CA1826">
        <v>4</v>
      </c>
    </row>
    <row r="1827" spans="1:79" x14ac:dyDescent="0.35">
      <c r="A1827" t="s">
        <v>74</v>
      </c>
      <c r="B1827" s="1">
        <v>44470</v>
      </c>
      <c r="C1827" t="s">
        <v>43</v>
      </c>
      <c r="D1827">
        <v>414</v>
      </c>
      <c r="E1827">
        <v>1</v>
      </c>
      <c r="F1827">
        <v>1</v>
      </c>
      <c r="G1827">
        <v>1</v>
      </c>
      <c r="H1827">
        <v>2</v>
      </c>
      <c r="I1827">
        <v>2</v>
      </c>
      <c r="J1827">
        <v>2</v>
      </c>
      <c r="K1827">
        <v>2</v>
      </c>
      <c r="L1827">
        <v>3</v>
      </c>
      <c r="M1827">
        <v>3</v>
      </c>
      <c r="N1827">
        <v>3</v>
      </c>
      <c r="O1827">
        <v>3</v>
      </c>
      <c r="P1827">
        <v>5</v>
      </c>
      <c r="Q1827">
        <v>6</v>
      </c>
      <c r="R1827">
        <v>6</v>
      </c>
      <c r="S1827">
        <v>6</v>
      </c>
      <c r="T1827">
        <v>6</v>
      </c>
      <c r="U1827">
        <v>6</v>
      </c>
      <c r="V1827">
        <v>6</v>
      </c>
      <c r="W1827">
        <v>6</v>
      </c>
      <c r="X1827">
        <v>6</v>
      </c>
      <c r="Y1827">
        <v>6</v>
      </c>
      <c r="Z1827">
        <v>6</v>
      </c>
      <c r="AA1827">
        <v>6</v>
      </c>
      <c r="AB1827">
        <v>6</v>
      </c>
      <c r="AC1827">
        <v>6</v>
      </c>
      <c r="AD1827">
        <v>0</v>
      </c>
      <c r="AE1827">
        <v>0</v>
      </c>
      <c r="AF1827">
        <v>1</v>
      </c>
      <c r="AG1827">
        <v>1</v>
      </c>
      <c r="AH1827">
        <v>2</v>
      </c>
      <c r="AI1827">
        <v>2</v>
      </c>
      <c r="AJ1827">
        <v>2</v>
      </c>
      <c r="AK1827">
        <v>2</v>
      </c>
      <c r="AL1827">
        <v>2</v>
      </c>
      <c r="AM1827">
        <v>2</v>
      </c>
      <c r="AN1827">
        <v>5</v>
      </c>
      <c r="AO1827">
        <v>5</v>
      </c>
      <c r="AP1827">
        <v>5</v>
      </c>
      <c r="AQ1827">
        <v>5</v>
      </c>
      <c r="AR1827">
        <v>5</v>
      </c>
      <c r="AS1827">
        <v>5</v>
      </c>
      <c r="AT1827">
        <v>5</v>
      </c>
      <c r="AU1827">
        <v>5</v>
      </c>
      <c r="AV1827">
        <v>5</v>
      </c>
      <c r="AW1827">
        <v>5</v>
      </c>
      <c r="AX1827">
        <v>5</v>
      </c>
      <c r="AY1827">
        <v>5</v>
      </c>
      <c r="AZ1827">
        <v>5</v>
      </c>
      <c r="BA1827">
        <v>5</v>
      </c>
      <c r="BB1827">
        <v>5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</row>
    <row r="1828" spans="1:79" x14ac:dyDescent="0.35">
      <c r="A1828" t="s">
        <v>74</v>
      </c>
      <c r="B1828" s="1">
        <v>44470</v>
      </c>
      <c r="C1828" t="s">
        <v>60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</row>
    <row r="1829" spans="1:79" x14ac:dyDescent="0.35">
      <c r="A1829" t="s">
        <v>74</v>
      </c>
      <c r="B1829" s="1">
        <v>44470</v>
      </c>
      <c r="C1829" t="s">
        <v>51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</row>
    <row r="1830" spans="1:79" x14ac:dyDescent="0.35">
      <c r="A1830" t="s">
        <v>74</v>
      </c>
      <c r="B1830" s="1">
        <v>44835</v>
      </c>
      <c r="C1830" t="s">
        <v>52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</row>
    <row r="1831" spans="1:79" x14ac:dyDescent="0.35">
      <c r="A1831" t="s">
        <v>74</v>
      </c>
      <c r="B1831" s="1">
        <v>44835</v>
      </c>
      <c r="C1831" t="s">
        <v>41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</row>
    <row r="1832" spans="1:79" x14ac:dyDescent="0.35">
      <c r="A1832" t="s">
        <v>74</v>
      </c>
      <c r="B1832" s="1">
        <v>44835</v>
      </c>
      <c r="C1832" t="s">
        <v>47</v>
      </c>
      <c r="D1832">
        <v>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</row>
    <row r="1833" spans="1:79" x14ac:dyDescent="0.35">
      <c r="A1833" t="s">
        <v>74</v>
      </c>
      <c r="B1833" s="1">
        <v>44835</v>
      </c>
      <c r="C1833" t="s">
        <v>44</v>
      </c>
      <c r="D1833">
        <v>12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</row>
    <row r="1834" spans="1:79" x14ac:dyDescent="0.35">
      <c r="A1834" t="s">
        <v>74</v>
      </c>
      <c r="B1834" s="1">
        <v>44835</v>
      </c>
      <c r="C1834" t="s">
        <v>48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</row>
    <row r="1835" spans="1:79" x14ac:dyDescent="0.35">
      <c r="A1835" t="s">
        <v>74</v>
      </c>
      <c r="B1835" s="1">
        <v>44835</v>
      </c>
      <c r="C1835" t="s">
        <v>43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</row>
    <row r="1836" spans="1:79" x14ac:dyDescent="0.35">
      <c r="A1836" t="s">
        <v>74</v>
      </c>
      <c r="B1836" s="1">
        <v>45200</v>
      </c>
      <c r="C1836" t="s">
        <v>41</v>
      </c>
      <c r="D1836">
        <v>10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</row>
    <row r="1837" spans="1:79" x14ac:dyDescent="0.35">
      <c r="A1837" t="s">
        <v>74</v>
      </c>
      <c r="B1837" s="1">
        <v>45200</v>
      </c>
      <c r="C1837" t="s">
        <v>45</v>
      </c>
      <c r="D1837">
        <v>95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</row>
    <row r="1838" spans="1:79" x14ac:dyDescent="0.35">
      <c r="A1838" t="s">
        <v>74</v>
      </c>
      <c r="B1838" s="1">
        <v>45200</v>
      </c>
      <c r="C1838" t="s">
        <v>46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</row>
    <row r="1839" spans="1:79" x14ac:dyDescent="0.35">
      <c r="A1839" t="s">
        <v>74</v>
      </c>
      <c r="B1839" s="1">
        <v>45200</v>
      </c>
      <c r="C1839" t="s">
        <v>47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</row>
    <row r="1840" spans="1:79" x14ac:dyDescent="0.35">
      <c r="A1840" t="s">
        <v>74</v>
      </c>
      <c r="B1840" s="1">
        <v>45200</v>
      </c>
      <c r="C1840" t="s">
        <v>44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</row>
    <row r="1841" spans="1:79" x14ac:dyDescent="0.35">
      <c r="A1841" t="s">
        <v>74</v>
      </c>
      <c r="B1841" s="1">
        <v>44501</v>
      </c>
      <c r="C1841" t="s">
        <v>52</v>
      </c>
      <c r="D1841">
        <v>3685</v>
      </c>
      <c r="E1841">
        <v>2</v>
      </c>
      <c r="F1841">
        <v>7</v>
      </c>
      <c r="G1841">
        <v>12</v>
      </c>
      <c r="H1841">
        <v>19</v>
      </c>
      <c r="I1841">
        <v>23</v>
      </c>
      <c r="J1841">
        <v>30</v>
      </c>
      <c r="K1841">
        <v>31</v>
      </c>
      <c r="L1841">
        <v>38</v>
      </c>
      <c r="M1841">
        <v>47</v>
      </c>
      <c r="N1841">
        <v>54</v>
      </c>
      <c r="O1841">
        <v>61</v>
      </c>
      <c r="P1841">
        <v>68</v>
      </c>
      <c r="Q1841">
        <v>75</v>
      </c>
      <c r="R1841">
        <v>80</v>
      </c>
      <c r="S1841">
        <v>80</v>
      </c>
      <c r="T1841">
        <v>80</v>
      </c>
      <c r="U1841">
        <v>80</v>
      </c>
      <c r="V1841">
        <v>80</v>
      </c>
      <c r="W1841">
        <v>80</v>
      </c>
      <c r="X1841">
        <v>80</v>
      </c>
      <c r="Y1841">
        <v>80</v>
      </c>
      <c r="Z1841">
        <v>80</v>
      </c>
      <c r="AA1841">
        <v>80</v>
      </c>
      <c r="AB1841">
        <v>80</v>
      </c>
      <c r="AC1841">
        <v>80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2</v>
      </c>
      <c r="BD1841">
        <v>3</v>
      </c>
      <c r="BE1841">
        <v>5</v>
      </c>
      <c r="BF1841">
        <v>7</v>
      </c>
      <c r="BG1841">
        <v>9</v>
      </c>
      <c r="BH1841">
        <v>9</v>
      </c>
      <c r="BI1841">
        <v>12</v>
      </c>
      <c r="BJ1841">
        <v>16</v>
      </c>
      <c r="BK1841">
        <v>16</v>
      </c>
      <c r="BL1841">
        <v>18</v>
      </c>
      <c r="BM1841">
        <v>19</v>
      </c>
      <c r="BN1841">
        <v>19</v>
      </c>
      <c r="BO1841">
        <v>19</v>
      </c>
      <c r="BP1841">
        <v>19</v>
      </c>
      <c r="BQ1841">
        <v>19</v>
      </c>
      <c r="BR1841">
        <v>19</v>
      </c>
      <c r="BS1841">
        <v>19</v>
      </c>
      <c r="BT1841">
        <v>19</v>
      </c>
      <c r="BU1841">
        <v>19</v>
      </c>
      <c r="BV1841">
        <v>19</v>
      </c>
      <c r="BW1841">
        <v>19</v>
      </c>
      <c r="BX1841">
        <v>19</v>
      </c>
      <c r="BY1841">
        <v>19</v>
      </c>
      <c r="BZ1841">
        <v>19</v>
      </c>
      <c r="CA1841">
        <v>19</v>
      </c>
    </row>
    <row r="1842" spans="1:79" x14ac:dyDescent="0.35">
      <c r="A1842" t="s">
        <v>74</v>
      </c>
      <c r="B1842" s="1">
        <v>44501</v>
      </c>
      <c r="C1842" t="s">
        <v>41</v>
      </c>
      <c r="D1842">
        <v>9493</v>
      </c>
      <c r="E1842">
        <v>21</v>
      </c>
      <c r="F1842">
        <v>42</v>
      </c>
      <c r="G1842">
        <v>55</v>
      </c>
      <c r="H1842">
        <v>75</v>
      </c>
      <c r="I1842">
        <v>93</v>
      </c>
      <c r="J1842">
        <v>110</v>
      </c>
      <c r="K1842">
        <v>122</v>
      </c>
      <c r="L1842">
        <v>130</v>
      </c>
      <c r="M1842">
        <v>143</v>
      </c>
      <c r="N1842">
        <v>152</v>
      </c>
      <c r="O1842">
        <v>175</v>
      </c>
      <c r="P1842">
        <v>191</v>
      </c>
      <c r="Q1842">
        <v>208</v>
      </c>
      <c r="R1842">
        <v>217</v>
      </c>
      <c r="S1842">
        <v>218</v>
      </c>
      <c r="T1842">
        <v>218</v>
      </c>
      <c r="U1842">
        <v>218</v>
      </c>
      <c r="V1842">
        <v>218</v>
      </c>
      <c r="W1842">
        <v>218</v>
      </c>
      <c r="X1842">
        <v>218</v>
      </c>
      <c r="Y1842">
        <v>218</v>
      </c>
      <c r="Z1842">
        <v>218</v>
      </c>
      <c r="AA1842">
        <v>218</v>
      </c>
      <c r="AB1842">
        <v>218</v>
      </c>
      <c r="AC1842">
        <v>218</v>
      </c>
      <c r="AD1842">
        <v>12</v>
      </c>
      <c r="AE1842">
        <v>24</v>
      </c>
      <c r="AF1842">
        <v>40</v>
      </c>
      <c r="AG1842">
        <v>54</v>
      </c>
      <c r="AH1842">
        <v>70</v>
      </c>
      <c r="AI1842">
        <v>82</v>
      </c>
      <c r="AJ1842">
        <v>92</v>
      </c>
      <c r="AK1842">
        <v>104</v>
      </c>
      <c r="AL1842">
        <v>113</v>
      </c>
      <c r="AM1842">
        <v>131</v>
      </c>
      <c r="AN1842">
        <v>148</v>
      </c>
      <c r="AO1842">
        <v>162</v>
      </c>
      <c r="AP1842">
        <v>174</v>
      </c>
      <c r="AQ1842">
        <v>178</v>
      </c>
      <c r="AR1842">
        <v>178</v>
      </c>
      <c r="AS1842">
        <v>178</v>
      </c>
      <c r="AT1842">
        <v>178</v>
      </c>
      <c r="AU1842">
        <v>178</v>
      </c>
      <c r="AV1842">
        <v>178</v>
      </c>
      <c r="AW1842">
        <v>178</v>
      </c>
      <c r="AX1842">
        <v>178</v>
      </c>
      <c r="AY1842">
        <v>178</v>
      </c>
      <c r="AZ1842">
        <v>178</v>
      </c>
      <c r="BA1842">
        <v>178</v>
      </c>
      <c r="BB1842">
        <v>178</v>
      </c>
      <c r="BC1842">
        <v>1</v>
      </c>
      <c r="BD1842">
        <v>3</v>
      </c>
      <c r="BE1842">
        <v>4</v>
      </c>
      <c r="BF1842">
        <v>5</v>
      </c>
      <c r="BG1842">
        <v>5</v>
      </c>
      <c r="BH1842">
        <v>8</v>
      </c>
      <c r="BI1842">
        <v>12</v>
      </c>
      <c r="BJ1842">
        <v>13</v>
      </c>
      <c r="BK1842">
        <v>13</v>
      </c>
      <c r="BL1842">
        <v>13</v>
      </c>
      <c r="BM1842">
        <v>13</v>
      </c>
      <c r="BN1842">
        <v>13</v>
      </c>
      <c r="BO1842">
        <v>13</v>
      </c>
      <c r="BP1842">
        <v>13</v>
      </c>
      <c r="BQ1842">
        <v>13</v>
      </c>
      <c r="BR1842">
        <v>13</v>
      </c>
      <c r="BS1842">
        <v>13</v>
      </c>
      <c r="BT1842">
        <v>13</v>
      </c>
      <c r="BU1842">
        <v>13</v>
      </c>
      <c r="BV1842">
        <v>13</v>
      </c>
      <c r="BW1842">
        <v>13</v>
      </c>
      <c r="BX1842">
        <v>13</v>
      </c>
      <c r="BY1842">
        <v>13</v>
      </c>
      <c r="BZ1842">
        <v>13</v>
      </c>
      <c r="CA1842">
        <v>13</v>
      </c>
    </row>
    <row r="1843" spans="1:79" x14ac:dyDescent="0.35">
      <c r="A1843" t="s">
        <v>74</v>
      </c>
      <c r="B1843" s="1">
        <v>44501</v>
      </c>
      <c r="C1843" t="s">
        <v>43</v>
      </c>
      <c r="D1843">
        <v>1077</v>
      </c>
      <c r="E1843">
        <v>1</v>
      </c>
      <c r="F1843">
        <v>2</v>
      </c>
      <c r="G1843">
        <v>6</v>
      </c>
      <c r="H1843">
        <v>6</v>
      </c>
      <c r="I1843">
        <v>9</v>
      </c>
      <c r="J1843">
        <v>10</v>
      </c>
      <c r="K1843">
        <v>11</v>
      </c>
      <c r="L1843">
        <v>11</v>
      </c>
      <c r="M1843">
        <v>12</v>
      </c>
      <c r="N1843">
        <v>16</v>
      </c>
      <c r="O1843">
        <v>19</v>
      </c>
      <c r="P1843">
        <v>22</v>
      </c>
      <c r="Q1843">
        <v>23</v>
      </c>
      <c r="R1843">
        <v>23</v>
      </c>
      <c r="S1843">
        <v>23</v>
      </c>
      <c r="T1843">
        <v>23</v>
      </c>
      <c r="U1843">
        <v>23</v>
      </c>
      <c r="V1843">
        <v>23</v>
      </c>
      <c r="W1843">
        <v>23</v>
      </c>
      <c r="X1843">
        <v>23</v>
      </c>
      <c r="Y1843">
        <v>23</v>
      </c>
      <c r="Z1843">
        <v>23</v>
      </c>
      <c r="AA1843">
        <v>23</v>
      </c>
      <c r="AB1843">
        <v>23</v>
      </c>
      <c r="AC1843">
        <v>23</v>
      </c>
      <c r="AD1843">
        <v>1</v>
      </c>
      <c r="AE1843">
        <v>4</v>
      </c>
      <c r="AF1843">
        <v>5</v>
      </c>
      <c r="AG1843">
        <v>7</v>
      </c>
      <c r="AH1843">
        <v>8</v>
      </c>
      <c r="AI1843">
        <v>8</v>
      </c>
      <c r="AJ1843">
        <v>10</v>
      </c>
      <c r="AK1843">
        <v>11</v>
      </c>
      <c r="AL1843">
        <v>14</v>
      </c>
      <c r="AM1843">
        <v>17</v>
      </c>
      <c r="AN1843">
        <v>20</v>
      </c>
      <c r="AO1843">
        <v>21</v>
      </c>
      <c r="AP1843">
        <v>21</v>
      </c>
      <c r="AQ1843">
        <v>21</v>
      </c>
      <c r="AR1843">
        <v>21</v>
      </c>
      <c r="AS1843">
        <v>21</v>
      </c>
      <c r="AT1843">
        <v>21</v>
      </c>
      <c r="AU1843">
        <v>21</v>
      </c>
      <c r="AV1843">
        <v>21</v>
      </c>
      <c r="AW1843">
        <v>21</v>
      </c>
      <c r="AX1843">
        <v>21</v>
      </c>
      <c r="AY1843">
        <v>21</v>
      </c>
      <c r="AZ1843">
        <v>21</v>
      </c>
      <c r="BA1843">
        <v>21</v>
      </c>
      <c r="BB1843">
        <v>21</v>
      </c>
      <c r="BC1843">
        <v>0</v>
      </c>
      <c r="BD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1</v>
      </c>
      <c r="BN1843">
        <v>1</v>
      </c>
      <c r="BO1843">
        <v>1</v>
      </c>
      <c r="BP1843">
        <v>1</v>
      </c>
      <c r="BQ1843">
        <v>1</v>
      </c>
      <c r="BR1843">
        <v>1</v>
      </c>
      <c r="BS1843">
        <v>1</v>
      </c>
      <c r="BT1843">
        <v>1</v>
      </c>
      <c r="BU1843">
        <v>1</v>
      </c>
      <c r="BV1843">
        <v>1</v>
      </c>
      <c r="BW1843">
        <v>1</v>
      </c>
      <c r="BX1843">
        <v>1</v>
      </c>
      <c r="BY1843">
        <v>1</v>
      </c>
      <c r="BZ1843">
        <v>1</v>
      </c>
      <c r="CA1843">
        <v>1</v>
      </c>
    </row>
    <row r="1844" spans="1:79" x14ac:dyDescent="0.35">
      <c r="A1844" t="s">
        <v>74</v>
      </c>
      <c r="B1844" s="1">
        <v>44501</v>
      </c>
      <c r="C1844" t="s">
        <v>51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</row>
    <row r="1845" spans="1:79" x14ac:dyDescent="0.35">
      <c r="A1845" t="s">
        <v>74</v>
      </c>
      <c r="B1845" s="1">
        <v>44866</v>
      </c>
      <c r="C1845" t="s">
        <v>52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</row>
    <row r="1846" spans="1:79" x14ac:dyDescent="0.35">
      <c r="A1846" t="s">
        <v>74</v>
      </c>
      <c r="B1846" s="1">
        <v>44866</v>
      </c>
      <c r="C1846" t="s">
        <v>41</v>
      </c>
      <c r="D1846">
        <v>15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</row>
    <row r="1847" spans="1:79" x14ac:dyDescent="0.35">
      <c r="A1847" t="s">
        <v>74</v>
      </c>
      <c r="B1847" s="1">
        <v>44866</v>
      </c>
      <c r="C1847" t="s">
        <v>47</v>
      </c>
      <c r="D1847">
        <v>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</row>
    <row r="1848" spans="1:79" x14ac:dyDescent="0.35">
      <c r="A1848" t="s">
        <v>74</v>
      </c>
      <c r="B1848" s="1">
        <v>44866</v>
      </c>
      <c r="C1848" t="s">
        <v>44</v>
      </c>
      <c r="D1848">
        <v>18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</row>
    <row r="1849" spans="1:79" x14ac:dyDescent="0.35">
      <c r="A1849" t="s">
        <v>74</v>
      </c>
      <c r="B1849" s="1">
        <v>44866</v>
      </c>
      <c r="C1849" t="s">
        <v>48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</row>
    <row r="1850" spans="1:79" x14ac:dyDescent="0.35">
      <c r="A1850" t="s">
        <v>74</v>
      </c>
      <c r="B1850" s="1">
        <v>44866</v>
      </c>
      <c r="C1850" t="s">
        <v>43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</row>
    <row r="1851" spans="1:79" x14ac:dyDescent="0.35">
      <c r="A1851" t="s">
        <v>74</v>
      </c>
      <c r="B1851" s="1">
        <v>45231</v>
      </c>
      <c r="C1851" t="s">
        <v>41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</row>
    <row r="1852" spans="1:79" x14ac:dyDescent="0.35">
      <c r="A1852" t="s">
        <v>74</v>
      </c>
      <c r="B1852" s="1">
        <v>45231</v>
      </c>
      <c r="C1852" t="s">
        <v>45</v>
      </c>
      <c r="D1852">
        <v>68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</row>
    <row r="1853" spans="1:79" x14ac:dyDescent="0.35">
      <c r="A1853" t="s">
        <v>74</v>
      </c>
      <c r="B1853" s="1">
        <v>45231</v>
      </c>
      <c r="C1853" t="s">
        <v>46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</row>
    <row r="1854" spans="1:79" x14ac:dyDescent="0.35">
      <c r="A1854" t="s">
        <v>74</v>
      </c>
      <c r="B1854" s="1">
        <v>45231</v>
      </c>
      <c r="C1854" t="s">
        <v>47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</row>
    <row r="1855" spans="1:79" x14ac:dyDescent="0.35">
      <c r="A1855" t="s">
        <v>74</v>
      </c>
      <c r="B1855" s="1">
        <v>45231</v>
      </c>
      <c r="C1855" t="s">
        <v>44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</row>
    <row r="1856" spans="1:79" x14ac:dyDescent="0.35">
      <c r="A1856" t="s">
        <v>74</v>
      </c>
      <c r="B1856" s="1">
        <v>44166</v>
      </c>
      <c r="C1856" t="s">
        <v>41</v>
      </c>
      <c r="D1856">
        <v>828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2</v>
      </c>
      <c r="N1856">
        <v>2</v>
      </c>
      <c r="O1856">
        <v>2</v>
      </c>
      <c r="P1856">
        <v>2</v>
      </c>
      <c r="Q1856">
        <v>2</v>
      </c>
      <c r="R1856">
        <v>3</v>
      </c>
      <c r="S1856">
        <v>3</v>
      </c>
      <c r="T1856">
        <v>4</v>
      </c>
      <c r="U1856">
        <v>5</v>
      </c>
      <c r="V1856">
        <v>5</v>
      </c>
      <c r="W1856">
        <v>5</v>
      </c>
      <c r="X1856">
        <v>5</v>
      </c>
      <c r="Y1856">
        <v>5</v>
      </c>
      <c r="Z1856">
        <v>5</v>
      </c>
      <c r="AA1856">
        <v>5</v>
      </c>
      <c r="AB1856">
        <v>5</v>
      </c>
      <c r="AC1856">
        <v>5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1</v>
      </c>
      <c r="AJ1856">
        <v>1</v>
      </c>
      <c r="AK1856">
        <v>2</v>
      </c>
      <c r="AL1856">
        <v>2</v>
      </c>
      <c r="AM1856">
        <v>2</v>
      </c>
      <c r="AN1856">
        <v>2</v>
      </c>
      <c r="AO1856">
        <v>2</v>
      </c>
      <c r="AP1856">
        <v>3</v>
      </c>
      <c r="AQ1856">
        <v>3</v>
      </c>
      <c r="AR1856">
        <v>4</v>
      </c>
      <c r="AS1856">
        <v>4</v>
      </c>
      <c r="AT1856">
        <v>5</v>
      </c>
      <c r="AU1856">
        <v>5</v>
      </c>
      <c r="AV1856">
        <v>5</v>
      </c>
      <c r="AW1856">
        <v>5</v>
      </c>
      <c r="AX1856">
        <v>5</v>
      </c>
      <c r="AY1856">
        <v>5</v>
      </c>
      <c r="AZ1856">
        <v>5</v>
      </c>
      <c r="BA1856">
        <v>5</v>
      </c>
      <c r="BB1856">
        <v>5</v>
      </c>
      <c r="BC1856">
        <v>0</v>
      </c>
      <c r="BD1856">
        <v>0</v>
      </c>
      <c r="BE1856">
        <v>0</v>
      </c>
      <c r="BF1856">
        <v>1</v>
      </c>
      <c r="BG1856">
        <v>2</v>
      </c>
      <c r="BH1856">
        <v>3</v>
      </c>
      <c r="BI1856">
        <v>3</v>
      </c>
      <c r="BJ1856">
        <v>3</v>
      </c>
      <c r="BK1856">
        <v>3</v>
      </c>
      <c r="BL1856">
        <v>3</v>
      </c>
      <c r="BM1856">
        <v>3</v>
      </c>
      <c r="BN1856">
        <v>3</v>
      </c>
      <c r="BO1856">
        <v>3</v>
      </c>
      <c r="BP1856">
        <v>3</v>
      </c>
      <c r="BQ1856">
        <v>3</v>
      </c>
      <c r="BR1856">
        <v>3</v>
      </c>
      <c r="BS1856">
        <v>3</v>
      </c>
      <c r="BT1856">
        <v>3</v>
      </c>
      <c r="BU1856">
        <v>3</v>
      </c>
      <c r="BV1856">
        <v>3</v>
      </c>
      <c r="BW1856">
        <v>3</v>
      </c>
      <c r="BX1856">
        <v>3</v>
      </c>
      <c r="BY1856">
        <v>3</v>
      </c>
      <c r="BZ1856">
        <v>3</v>
      </c>
      <c r="CA1856">
        <v>3</v>
      </c>
    </row>
    <row r="1857" spans="1:79" x14ac:dyDescent="0.35">
      <c r="A1857" t="s">
        <v>74</v>
      </c>
      <c r="B1857" s="1">
        <v>44531</v>
      </c>
      <c r="C1857" t="s">
        <v>52</v>
      </c>
      <c r="D1857">
        <v>479</v>
      </c>
      <c r="E1857">
        <v>2</v>
      </c>
      <c r="F1857">
        <v>3</v>
      </c>
      <c r="G1857">
        <v>4</v>
      </c>
      <c r="H1857">
        <v>5</v>
      </c>
      <c r="I1857">
        <v>5</v>
      </c>
      <c r="J1857">
        <v>6</v>
      </c>
      <c r="K1857">
        <v>6</v>
      </c>
      <c r="L1857">
        <v>9</v>
      </c>
      <c r="M1857">
        <v>9</v>
      </c>
      <c r="N1857">
        <v>12</v>
      </c>
      <c r="O1857">
        <v>15</v>
      </c>
      <c r="P1857">
        <v>15</v>
      </c>
      <c r="Q1857">
        <v>15</v>
      </c>
      <c r="R1857">
        <v>15</v>
      </c>
      <c r="S1857">
        <v>15</v>
      </c>
      <c r="T1857">
        <v>15</v>
      </c>
      <c r="U1857">
        <v>15</v>
      </c>
      <c r="V1857">
        <v>15</v>
      </c>
      <c r="W1857">
        <v>15</v>
      </c>
      <c r="X1857">
        <v>15</v>
      </c>
      <c r="Y1857">
        <v>15</v>
      </c>
      <c r="Z1857">
        <v>15</v>
      </c>
      <c r="AA1857">
        <v>15</v>
      </c>
      <c r="AB1857">
        <v>15</v>
      </c>
      <c r="AC1857">
        <v>15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1</v>
      </c>
      <c r="BF1857">
        <v>1</v>
      </c>
      <c r="BG1857">
        <v>2</v>
      </c>
      <c r="BH1857">
        <v>2</v>
      </c>
      <c r="BI1857">
        <v>3</v>
      </c>
      <c r="BJ1857">
        <v>3</v>
      </c>
      <c r="BK1857">
        <v>3</v>
      </c>
      <c r="BL1857">
        <v>3</v>
      </c>
      <c r="BM1857">
        <v>3</v>
      </c>
      <c r="BN1857">
        <v>3</v>
      </c>
      <c r="BO1857">
        <v>3</v>
      </c>
      <c r="BP1857">
        <v>3</v>
      </c>
      <c r="BQ1857">
        <v>3</v>
      </c>
      <c r="BR1857">
        <v>3</v>
      </c>
      <c r="BS1857">
        <v>3</v>
      </c>
      <c r="BT1857">
        <v>3</v>
      </c>
      <c r="BU1857">
        <v>3</v>
      </c>
      <c r="BV1857">
        <v>3</v>
      </c>
      <c r="BW1857">
        <v>3</v>
      </c>
      <c r="BX1857">
        <v>3</v>
      </c>
      <c r="BY1857">
        <v>3</v>
      </c>
      <c r="BZ1857">
        <v>3</v>
      </c>
      <c r="CA1857">
        <v>3</v>
      </c>
    </row>
    <row r="1858" spans="1:79" x14ac:dyDescent="0.35">
      <c r="A1858" t="s">
        <v>74</v>
      </c>
      <c r="B1858" s="1">
        <v>44531</v>
      </c>
      <c r="C1858" t="s">
        <v>41</v>
      </c>
      <c r="D1858">
        <v>4278</v>
      </c>
      <c r="E1858">
        <v>6</v>
      </c>
      <c r="F1858">
        <v>14</v>
      </c>
      <c r="G1858">
        <v>27</v>
      </c>
      <c r="H1858">
        <v>37</v>
      </c>
      <c r="I1858">
        <v>45</v>
      </c>
      <c r="J1858">
        <v>52</v>
      </c>
      <c r="K1858">
        <v>58</v>
      </c>
      <c r="L1858">
        <v>59</v>
      </c>
      <c r="M1858">
        <v>63</v>
      </c>
      <c r="N1858">
        <v>73</v>
      </c>
      <c r="O1858">
        <v>82</v>
      </c>
      <c r="P1858">
        <v>92</v>
      </c>
      <c r="Q1858">
        <v>100</v>
      </c>
      <c r="R1858">
        <v>100</v>
      </c>
      <c r="S1858">
        <v>100</v>
      </c>
      <c r="T1858">
        <v>100</v>
      </c>
      <c r="U1858">
        <v>100</v>
      </c>
      <c r="V1858">
        <v>100</v>
      </c>
      <c r="W1858">
        <v>100</v>
      </c>
      <c r="X1858">
        <v>100</v>
      </c>
      <c r="Y1858">
        <v>100</v>
      </c>
      <c r="Z1858">
        <v>100</v>
      </c>
      <c r="AA1858">
        <v>100</v>
      </c>
      <c r="AB1858">
        <v>100</v>
      </c>
      <c r="AC1858">
        <v>100</v>
      </c>
      <c r="AD1858">
        <v>5</v>
      </c>
      <c r="AE1858">
        <v>15</v>
      </c>
      <c r="AF1858">
        <v>24</v>
      </c>
      <c r="AG1858">
        <v>31</v>
      </c>
      <c r="AH1858">
        <v>37</v>
      </c>
      <c r="AI1858">
        <v>45</v>
      </c>
      <c r="AJ1858">
        <v>46</v>
      </c>
      <c r="AK1858">
        <v>49</v>
      </c>
      <c r="AL1858">
        <v>57</v>
      </c>
      <c r="AM1858">
        <v>68</v>
      </c>
      <c r="AN1858">
        <v>75</v>
      </c>
      <c r="AO1858">
        <v>84</v>
      </c>
      <c r="AP1858">
        <v>85</v>
      </c>
      <c r="AQ1858">
        <v>85</v>
      </c>
      <c r="AR1858">
        <v>85</v>
      </c>
      <c r="AS1858">
        <v>85</v>
      </c>
      <c r="AT1858">
        <v>85</v>
      </c>
      <c r="AU1858">
        <v>85</v>
      </c>
      <c r="AV1858">
        <v>85</v>
      </c>
      <c r="AW1858">
        <v>85</v>
      </c>
      <c r="AX1858">
        <v>85</v>
      </c>
      <c r="AY1858">
        <v>85</v>
      </c>
      <c r="AZ1858">
        <v>85</v>
      </c>
      <c r="BA1858">
        <v>85</v>
      </c>
      <c r="BB1858">
        <v>85</v>
      </c>
      <c r="BC1858">
        <v>2</v>
      </c>
      <c r="BD1858">
        <v>2</v>
      </c>
      <c r="BE1858">
        <v>4</v>
      </c>
      <c r="BF1858">
        <v>6</v>
      </c>
      <c r="BG1858">
        <v>7</v>
      </c>
      <c r="BH1858">
        <v>8</v>
      </c>
      <c r="BI1858">
        <v>8</v>
      </c>
      <c r="BJ1858">
        <v>8</v>
      </c>
      <c r="BK1858">
        <v>8</v>
      </c>
      <c r="BL1858">
        <v>8</v>
      </c>
      <c r="BM1858">
        <v>8</v>
      </c>
      <c r="BN1858">
        <v>8</v>
      </c>
      <c r="BO1858">
        <v>8</v>
      </c>
      <c r="BP1858">
        <v>8</v>
      </c>
      <c r="BQ1858">
        <v>8</v>
      </c>
      <c r="BR1858">
        <v>8</v>
      </c>
      <c r="BS1858">
        <v>8</v>
      </c>
      <c r="BT1858">
        <v>8</v>
      </c>
      <c r="BU1858">
        <v>8</v>
      </c>
      <c r="BV1858">
        <v>8</v>
      </c>
      <c r="BW1858">
        <v>8</v>
      </c>
      <c r="BX1858">
        <v>8</v>
      </c>
      <c r="BY1858">
        <v>8</v>
      </c>
      <c r="BZ1858">
        <v>8</v>
      </c>
      <c r="CA1858">
        <v>8</v>
      </c>
    </row>
    <row r="1859" spans="1:79" x14ac:dyDescent="0.35">
      <c r="A1859" t="s">
        <v>74</v>
      </c>
      <c r="B1859" s="1">
        <v>44531</v>
      </c>
      <c r="C1859" t="s">
        <v>43</v>
      </c>
      <c r="D1859">
        <v>767</v>
      </c>
      <c r="E1859">
        <v>2</v>
      </c>
      <c r="F1859">
        <v>6</v>
      </c>
      <c r="G1859">
        <v>9</v>
      </c>
      <c r="H1859">
        <v>10</v>
      </c>
      <c r="I1859">
        <v>11</v>
      </c>
      <c r="J1859">
        <v>12</v>
      </c>
      <c r="K1859">
        <v>15</v>
      </c>
      <c r="L1859">
        <v>16</v>
      </c>
      <c r="M1859">
        <v>19</v>
      </c>
      <c r="N1859">
        <v>20</v>
      </c>
      <c r="O1859">
        <v>22</v>
      </c>
      <c r="P1859">
        <v>22</v>
      </c>
      <c r="Q1859">
        <v>25</v>
      </c>
      <c r="R1859">
        <v>25</v>
      </c>
      <c r="S1859">
        <v>25</v>
      </c>
      <c r="T1859">
        <v>25</v>
      </c>
      <c r="U1859">
        <v>25</v>
      </c>
      <c r="V1859">
        <v>25</v>
      </c>
      <c r="W1859">
        <v>25</v>
      </c>
      <c r="X1859">
        <v>25</v>
      </c>
      <c r="Y1859">
        <v>25</v>
      </c>
      <c r="Z1859">
        <v>25</v>
      </c>
      <c r="AA1859">
        <v>25</v>
      </c>
      <c r="AB1859">
        <v>25</v>
      </c>
      <c r="AC1859">
        <v>25</v>
      </c>
      <c r="AD1859">
        <v>3</v>
      </c>
      <c r="AE1859">
        <v>4</v>
      </c>
      <c r="AF1859">
        <v>4</v>
      </c>
      <c r="AG1859">
        <v>7</v>
      </c>
      <c r="AH1859">
        <v>8</v>
      </c>
      <c r="AI1859">
        <v>10</v>
      </c>
      <c r="AJ1859">
        <v>11</v>
      </c>
      <c r="AK1859">
        <v>14</v>
      </c>
      <c r="AL1859">
        <v>14</v>
      </c>
      <c r="AM1859">
        <v>15</v>
      </c>
      <c r="AN1859">
        <v>15</v>
      </c>
      <c r="AO1859">
        <v>16</v>
      </c>
      <c r="AP1859">
        <v>16</v>
      </c>
      <c r="AQ1859">
        <v>16</v>
      </c>
      <c r="AR1859">
        <v>16</v>
      </c>
      <c r="AS1859">
        <v>16</v>
      </c>
      <c r="AT1859">
        <v>16</v>
      </c>
      <c r="AU1859">
        <v>16</v>
      </c>
      <c r="AV1859">
        <v>16</v>
      </c>
      <c r="AW1859">
        <v>16</v>
      </c>
      <c r="AX1859">
        <v>16</v>
      </c>
      <c r="AY1859">
        <v>16</v>
      </c>
      <c r="AZ1859">
        <v>16</v>
      </c>
      <c r="BA1859">
        <v>16</v>
      </c>
      <c r="BB1859">
        <v>16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</row>
    <row r="1860" spans="1:79" x14ac:dyDescent="0.35">
      <c r="A1860" t="s">
        <v>74</v>
      </c>
      <c r="B1860" s="1">
        <v>44531</v>
      </c>
      <c r="C1860" t="s">
        <v>51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</row>
    <row r="1861" spans="1:79" x14ac:dyDescent="0.35">
      <c r="A1861" t="s">
        <v>74</v>
      </c>
      <c r="B1861" s="1">
        <v>44896</v>
      </c>
      <c r="C1861" t="s">
        <v>52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</row>
    <row r="1862" spans="1:79" x14ac:dyDescent="0.35">
      <c r="A1862" t="s">
        <v>74</v>
      </c>
      <c r="B1862" s="1">
        <v>44896</v>
      </c>
      <c r="C1862" t="s">
        <v>41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</row>
    <row r="1863" spans="1:79" x14ac:dyDescent="0.35">
      <c r="A1863" t="s">
        <v>74</v>
      </c>
      <c r="B1863" s="1">
        <v>44896</v>
      </c>
      <c r="C1863" t="s">
        <v>47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</row>
    <row r="1864" spans="1:79" x14ac:dyDescent="0.35">
      <c r="A1864" t="s">
        <v>74</v>
      </c>
      <c r="B1864" s="1">
        <v>44896</v>
      </c>
      <c r="C1864" t="s">
        <v>44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</row>
    <row r="1865" spans="1:79" x14ac:dyDescent="0.35">
      <c r="A1865" t="s">
        <v>74</v>
      </c>
      <c r="B1865" s="1">
        <v>44896</v>
      </c>
      <c r="C1865" t="s">
        <v>43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</row>
    <row r="1866" spans="1:79" x14ac:dyDescent="0.35">
      <c r="A1866" t="s">
        <v>74</v>
      </c>
      <c r="B1866" s="1">
        <v>45261</v>
      </c>
      <c r="C1866" t="s">
        <v>45</v>
      </c>
      <c r="D1866">
        <v>24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</row>
    <row r="1867" spans="1:79" x14ac:dyDescent="0.35">
      <c r="A1867" t="s">
        <v>75</v>
      </c>
      <c r="B1867" s="1">
        <v>43831</v>
      </c>
      <c r="C1867" t="s">
        <v>38</v>
      </c>
      <c r="D1867">
        <v>112874</v>
      </c>
      <c r="E1867">
        <v>1070</v>
      </c>
      <c r="F1867">
        <v>2143</v>
      </c>
      <c r="G1867">
        <v>3191</v>
      </c>
      <c r="H1867">
        <v>4241</v>
      </c>
      <c r="I1867">
        <v>5176</v>
      </c>
      <c r="J1867">
        <v>6146</v>
      </c>
      <c r="K1867">
        <v>7137</v>
      </c>
      <c r="L1867">
        <v>8103</v>
      </c>
      <c r="M1867">
        <v>9098</v>
      </c>
      <c r="N1867">
        <v>10360</v>
      </c>
      <c r="O1867">
        <v>11882</v>
      </c>
      <c r="P1867">
        <v>13188</v>
      </c>
      <c r="Q1867">
        <v>14834</v>
      </c>
      <c r="R1867">
        <v>16497</v>
      </c>
      <c r="S1867">
        <v>18464</v>
      </c>
      <c r="T1867">
        <v>19897</v>
      </c>
      <c r="U1867">
        <v>20773</v>
      </c>
      <c r="V1867">
        <v>21381</v>
      </c>
      <c r="W1867">
        <v>21855</v>
      </c>
      <c r="X1867">
        <v>22297</v>
      </c>
      <c r="Y1867">
        <v>22669</v>
      </c>
      <c r="Z1867">
        <v>23055</v>
      </c>
      <c r="AA1867">
        <v>23585</v>
      </c>
      <c r="AB1867">
        <v>24279</v>
      </c>
      <c r="AC1867">
        <v>24749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</row>
    <row r="1868" spans="1:79" x14ac:dyDescent="0.35">
      <c r="A1868" t="s">
        <v>75</v>
      </c>
      <c r="B1868" s="1">
        <v>44197</v>
      </c>
      <c r="C1868" t="s">
        <v>41</v>
      </c>
      <c r="D1868">
        <v>8907</v>
      </c>
      <c r="E1868">
        <v>23</v>
      </c>
      <c r="F1868">
        <v>51</v>
      </c>
      <c r="G1868">
        <v>75</v>
      </c>
      <c r="H1868">
        <v>98</v>
      </c>
      <c r="I1868">
        <v>114</v>
      </c>
      <c r="J1868">
        <v>127</v>
      </c>
      <c r="K1868">
        <v>159</v>
      </c>
      <c r="L1868">
        <v>172</v>
      </c>
      <c r="M1868">
        <v>194</v>
      </c>
      <c r="N1868">
        <v>219</v>
      </c>
      <c r="O1868">
        <v>245</v>
      </c>
      <c r="P1868">
        <v>272</v>
      </c>
      <c r="Q1868">
        <v>287</v>
      </c>
      <c r="R1868">
        <v>307</v>
      </c>
      <c r="S1868">
        <v>330</v>
      </c>
      <c r="T1868">
        <v>351</v>
      </c>
      <c r="U1868">
        <v>372</v>
      </c>
      <c r="V1868">
        <v>400</v>
      </c>
      <c r="W1868">
        <v>415</v>
      </c>
      <c r="X1868">
        <v>429</v>
      </c>
      <c r="Y1868">
        <v>445</v>
      </c>
      <c r="Z1868">
        <v>466</v>
      </c>
      <c r="AA1868">
        <v>492</v>
      </c>
      <c r="AB1868">
        <v>511</v>
      </c>
      <c r="AC1868">
        <v>511</v>
      </c>
      <c r="AD1868">
        <v>27</v>
      </c>
      <c r="AE1868">
        <v>43</v>
      </c>
      <c r="AF1868">
        <v>67</v>
      </c>
      <c r="AG1868">
        <v>84</v>
      </c>
      <c r="AH1868">
        <v>98</v>
      </c>
      <c r="AI1868">
        <v>127</v>
      </c>
      <c r="AJ1868">
        <v>143</v>
      </c>
      <c r="AK1868">
        <v>164</v>
      </c>
      <c r="AL1868">
        <v>184</v>
      </c>
      <c r="AM1868">
        <v>208</v>
      </c>
      <c r="AN1868">
        <v>237</v>
      </c>
      <c r="AO1868">
        <v>253</v>
      </c>
      <c r="AP1868">
        <v>275</v>
      </c>
      <c r="AQ1868">
        <v>296</v>
      </c>
      <c r="AR1868">
        <v>317</v>
      </c>
      <c r="AS1868">
        <v>339</v>
      </c>
      <c r="AT1868">
        <v>364</v>
      </c>
      <c r="AU1868">
        <v>380</v>
      </c>
      <c r="AV1868">
        <v>397</v>
      </c>
      <c r="AW1868">
        <v>412</v>
      </c>
      <c r="AX1868">
        <v>430</v>
      </c>
      <c r="AY1868">
        <v>456</v>
      </c>
      <c r="AZ1868">
        <v>478</v>
      </c>
      <c r="BA1868">
        <v>479</v>
      </c>
      <c r="BB1868">
        <v>479</v>
      </c>
      <c r="BC1868">
        <v>23</v>
      </c>
      <c r="BD1868">
        <v>40</v>
      </c>
      <c r="BE1868">
        <v>55</v>
      </c>
      <c r="BF1868">
        <v>69</v>
      </c>
      <c r="BG1868">
        <v>92</v>
      </c>
      <c r="BH1868">
        <v>111</v>
      </c>
      <c r="BI1868">
        <v>128</v>
      </c>
      <c r="BJ1868">
        <v>152</v>
      </c>
      <c r="BK1868">
        <v>172</v>
      </c>
      <c r="BL1868">
        <v>183</v>
      </c>
      <c r="BM1868">
        <v>200</v>
      </c>
      <c r="BN1868">
        <v>210</v>
      </c>
      <c r="BO1868">
        <v>233</v>
      </c>
      <c r="BP1868">
        <v>254</v>
      </c>
      <c r="BQ1868">
        <v>261</v>
      </c>
      <c r="BR1868">
        <v>261</v>
      </c>
      <c r="BS1868">
        <v>261</v>
      </c>
      <c r="BT1868">
        <v>261</v>
      </c>
      <c r="BU1868">
        <v>261</v>
      </c>
      <c r="BV1868">
        <v>261</v>
      </c>
      <c r="BW1868">
        <v>261</v>
      </c>
      <c r="BX1868">
        <v>261</v>
      </c>
      <c r="BY1868">
        <v>261</v>
      </c>
      <c r="BZ1868">
        <v>261</v>
      </c>
      <c r="CA1868">
        <v>261</v>
      </c>
    </row>
    <row r="1869" spans="1:79" x14ac:dyDescent="0.35">
      <c r="A1869" t="s">
        <v>75</v>
      </c>
      <c r="B1869" s="1">
        <v>44197</v>
      </c>
      <c r="C1869" t="s">
        <v>59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</row>
    <row r="1870" spans="1:79" x14ac:dyDescent="0.35">
      <c r="A1870" t="s">
        <v>75</v>
      </c>
      <c r="B1870" s="1">
        <v>44197</v>
      </c>
      <c r="C1870" t="s">
        <v>43</v>
      </c>
      <c r="D1870">
        <v>377</v>
      </c>
      <c r="E1870">
        <v>2</v>
      </c>
      <c r="F1870">
        <v>9</v>
      </c>
      <c r="G1870">
        <v>11</v>
      </c>
      <c r="H1870">
        <v>12</v>
      </c>
      <c r="I1870">
        <v>18</v>
      </c>
      <c r="J1870">
        <v>21</v>
      </c>
      <c r="K1870">
        <v>25</v>
      </c>
      <c r="L1870">
        <v>28</v>
      </c>
      <c r="M1870">
        <v>29</v>
      </c>
      <c r="N1870">
        <v>34</v>
      </c>
      <c r="O1870">
        <v>42</v>
      </c>
      <c r="P1870">
        <v>48</v>
      </c>
      <c r="Q1870">
        <v>52</v>
      </c>
      <c r="R1870">
        <v>54</v>
      </c>
      <c r="S1870">
        <v>58</v>
      </c>
      <c r="T1870">
        <v>61</v>
      </c>
      <c r="U1870">
        <v>65</v>
      </c>
      <c r="V1870">
        <v>69</v>
      </c>
      <c r="W1870">
        <v>72</v>
      </c>
      <c r="X1870">
        <v>75</v>
      </c>
      <c r="Y1870">
        <v>78</v>
      </c>
      <c r="Z1870">
        <v>80</v>
      </c>
      <c r="AA1870">
        <v>82</v>
      </c>
      <c r="AB1870">
        <v>82</v>
      </c>
      <c r="AC1870">
        <v>82</v>
      </c>
      <c r="AD1870">
        <v>6</v>
      </c>
      <c r="AE1870">
        <v>8</v>
      </c>
      <c r="AF1870">
        <v>9</v>
      </c>
      <c r="AG1870">
        <v>16</v>
      </c>
      <c r="AH1870">
        <v>19</v>
      </c>
      <c r="AI1870">
        <v>21</v>
      </c>
      <c r="AJ1870">
        <v>25</v>
      </c>
      <c r="AK1870">
        <v>25</v>
      </c>
      <c r="AL1870">
        <v>31</v>
      </c>
      <c r="AM1870">
        <v>38</v>
      </c>
      <c r="AN1870">
        <v>45</v>
      </c>
      <c r="AO1870">
        <v>49</v>
      </c>
      <c r="AP1870">
        <v>50</v>
      </c>
      <c r="AQ1870">
        <v>54</v>
      </c>
      <c r="AR1870">
        <v>59</v>
      </c>
      <c r="AS1870">
        <v>61</v>
      </c>
      <c r="AT1870">
        <v>65</v>
      </c>
      <c r="AU1870">
        <v>67</v>
      </c>
      <c r="AV1870">
        <v>71</v>
      </c>
      <c r="AW1870">
        <v>73</v>
      </c>
      <c r="AX1870">
        <v>75</v>
      </c>
      <c r="AY1870">
        <v>77</v>
      </c>
      <c r="AZ1870">
        <v>77</v>
      </c>
      <c r="BA1870">
        <v>77</v>
      </c>
      <c r="BB1870">
        <v>77</v>
      </c>
      <c r="BC1870">
        <v>2</v>
      </c>
      <c r="BD1870">
        <v>7</v>
      </c>
      <c r="BE1870">
        <v>10</v>
      </c>
      <c r="BF1870">
        <v>12</v>
      </c>
      <c r="BG1870">
        <v>15</v>
      </c>
      <c r="BH1870">
        <v>19</v>
      </c>
      <c r="BI1870">
        <v>22</v>
      </c>
      <c r="BJ1870">
        <v>27</v>
      </c>
      <c r="BK1870">
        <v>29</v>
      </c>
      <c r="BL1870">
        <v>32</v>
      </c>
      <c r="BM1870">
        <v>34</v>
      </c>
      <c r="BN1870">
        <v>35</v>
      </c>
      <c r="BO1870">
        <v>37</v>
      </c>
      <c r="BP1870">
        <v>38</v>
      </c>
      <c r="BQ1870">
        <v>38</v>
      </c>
      <c r="BR1870">
        <v>38</v>
      </c>
      <c r="BS1870">
        <v>38</v>
      </c>
      <c r="BT1870">
        <v>38</v>
      </c>
      <c r="BU1870">
        <v>38</v>
      </c>
      <c r="BV1870">
        <v>38</v>
      </c>
      <c r="BW1870">
        <v>38</v>
      </c>
      <c r="BX1870">
        <v>38</v>
      </c>
      <c r="BY1870">
        <v>38</v>
      </c>
      <c r="BZ1870">
        <v>38</v>
      </c>
      <c r="CA1870">
        <v>38</v>
      </c>
    </row>
    <row r="1871" spans="1:79" x14ac:dyDescent="0.35">
      <c r="A1871" t="s">
        <v>75</v>
      </c>
      <c r="B1871" s="1">
        <v>44562</v>
      </c>
      <c r="C1871" t="s">
        <v>52</v>
      </c>
      <c r="D1871">
        <v>51</v>
      </c>
      <c r="E1871">
        <v>0</v>
      </c>
      <c r="F1871">
        <v>1</v>
      </c>
      <c r="G1871">
        <v>3</v>
      </c>
      <c r="H1871">
        <v>4</v>
      </c>
      <c r="I1871">
        <v>4</v>
      </c>
      <c r="J1871">
        <v>4</v>
      </c>
      <c r="K1871">
        <v>4</v>
      </c>
      <c r="L1871">
        <v>4</v>
      </c>
      <c r="M1871">
        <v>4</v>
      </c>
      <c r="N1871">
        <v>4</v>
      </c>
      <c r="O1871">
        <v>4</v>
      </c>
      <c r="P1871">
        <v>5</v>
      </c>
      <c r="Q1871">
        <v>5</v>
      </c>
      <c r="R1871">
        <v>5</v>
      </c>
      <c r="S1871">
        <v>5</v>
      </c>
      <c r="T1871">
        <v>5</v>
      </c>
      <c r="U1871">
        <v>5</v>
      </c>
      <c r="V1871">
        <v>5</v>
      </c>
      <c r="W1871">
        <v>5</v>
      </c>
      <c r="X1871">
        <v>5</v>
      </c>
      <c r="Y1871">
        <v>5</v>
      </c>
      <c r="Z1871">
        <v>5</v>
      </c>
      <c r="AA1871">
        <v>5</v>
      </c>
      <c r="AB1871">
        <v>5</v>
      </c>
      <c r="AC1871">
        <v>5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</row>
    <row r="1872" spans="1:79" x14ac:dyDescent="0.35">
      <c r="A1872" t="s">
        <v>75</v>
      </c>
      <c r="B1872" s="1">
        <v>44562</v>
      </c>
      <c r="C1872" t="s">
        <v>41</v>
      </c>
      <c r="D1872">
        <v>1496</v>
      </c>
      <c r="E1872">
        <v>3</v>
      </c>
      <c r="F1872">
        <v>6</v>
      </c>
      <c r="G1872">
        <v>12</v>
      </c>
      <c r="H1872">
        <v>15</v>
      </c>
      <c r="I1872">
        <v>24</v>
      </c>
      <c r="J1872">
        <v>26</v>
      </c>
      <c r="K1872">
        <v>32</v>
      </c>
      <c r="L1872">
        <v>37</v>
      </c>
      <c r="M1872">
        <v>41</v>
      </c>
      <c r="N1872">
        <v>46</v>
      </c>
      <c r="O1872">
        <v>60</v>
      </c>
      <c r="P1872">
        <v>64</v>
      </c>
      <c r="Q1872">
        <v>64</v>
      </c>
      <c r="R1872">
        <v>64</v>
      </c>
      <c r="S1872">
        <v>64</v>
      </c>
      <c r="T1872">
        <v>64</v>
      </c>
      <c r="U1872">
        <v>64</v>
      </c>
      <c r="V1872">
        <v>64</v>
      </c>
      <c r="W1872">
        <v>64</v>
      </c>
      <c r="X1872">
        <v>64</v>
      </c>
      <c r="Y1872">
        <v>64</v>
      </c>
      <c r="Z1872">
        <v>64</v>
      </c>
      <c r="AA1872">
        <v>64</v>
      </c>
      <c r="AB1872">
        <v>64</v>
      </c>
      <c r="AC1872">
        <v>64</v>
      </c>
      <c r="AD1872">
        <v>2</v>
      </c>
      <c r="AE1872">
        <v>5</v>
      </c>
      <c r="AF1872">
        <v>7</v>
      </c>
      <c r="AG1872">
        <v>16</v>
      </c>
      <c r="AH1872">
        <v>18</v>
      </c>
      <c r="AI1872">
        <v>19</v>
      </c>
      <c r="AJ1872">
        <v>27</v>
      </c>
      <c r="AK1872">
        <v>30</v>
      </c>
      <c r="AL1872">
        <v>35</v>
      </c>
      <c r="AM1872">
        <v>43</v>
      </c>
      <c r="AN1872">
        <v>50</v>
      </c>
      <c r="AO1872">
        <v>50</v>
      </c>
      <c r="AP1872">
        <v>50</v>
      </c>
      <c r="AQ1872">
        <v>50</v>
      </c>
      <c r="AR1872">
        <v>50</v>
      </c>
      <c r="AS1872">
        <v>50</v>
      </c>
      <c r="AT1872">
        <v>50</v>
      </c>
      <c r="AU1872">
        <v>50</v>
      </c>
      <c r="AV1872">
        <v>50</v>
      </c>
      <c r="AW1872">
        <v>50</v>
      </c>
      <c r="AX1872">
        <v>50</v>
      </c>
      <c r="AY1872">
        <v>50</v>
      </c>
      <c r="AZ1872">
        <v>50</v>
      </c>
      <c r="BA1872">
        <v>50</v>
      </c>
      <c r="BB1872">
        <v>50</v>
      </c>
      <c r="BC1872">
        <v>0</v>
      </c>
      <c r="BD1872">
        <v>1</v>
      </c>
      <c r="BE1872">
        <v>2</v>
      </c>
      <c r="BF1872">
        <v>2</v>
      </c>
      <c r="BG1872">
        <v>3</v>
      </c>
      <c r="BH1872">
        <v>4</v>
      </c>
      <c r="BI1872">
        <v>4</v>
      </c>
      <c r="BJ1872">
        <v>4</v>
      </c>
      <c r="BK1872">
        <v>5</v>
      </c>
      <c r="BL1872">
        <v>5</v>
      </c>
      <c r="BM1872">
        <v>5</v>
      </c>
      <c r="BN1872">
        <v>5</v>
      </c>
      <c r="BO1872">
        <v>5</v>
      </c>
      <c r="BP1872">
        <v>5</v>
      </c>
      <c r="BQ1872">
        <v>5</v>
      </c>
      <c r="BR1872">
        <v>5</v>
      </c>
      <c r="BS1872">
        <v>5</v>
      </c>
      <c r="BT1872">
        <v>5</v>
      </c>
      <c r="BU1872">
        <v>5</v>
      </c>
      <c r="BV1872">
        <v>5</v>
      </c>
      <c r="BW1872">
        <v>5</v>
      </c>
      <c r="BX1872">
        <v>5</v>
      </c>
      <c r="BY1872">
        <v>5</v>
      </c>
      <c r="BZ1872">
        <v>5</v>
      </c>
      <c r="CA1872">
        <v>5</v>
      </c>
    </row>
    <row r="1873" spans="1:79" x14ac:dyDescent="0.35">
      <c r="A1873" t="s">
        <v>75</v>
      </c>
      <c r="B1873" s="1">
        <v>44562</v>
      </c>
      <c r="C1873" t="s">
        <v>57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</row>
    <row r="1874" spans="1:79" x14ac:dyDescent="0.35">
      <c r="A1874" t="s">
        <v>75</v>
      </c>
      <c r="B1874" s="1">
        <v>44562</v>
      </c>
      <c r="C1874" t="s">
        <v>43</v>
      </c>
      <c r="D1874">
        <v>229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5</v>
      </c>
      <c r="K1874">
        <v>6</v>
      </c>
      <c r="L1874">
        <v>6</v>
      </c>
      <c r="M1874">
        <v>7</v>
      </c>
      <c r="N1874">
        <v>8</v>
      </c>
      <c r="O1874">
        <v>8</v>
      </c>
      <c r="P1874">
        <v>9</v>
      </c>
      <c r="Q1874">
        <v>9</v>
      </c>
      <c r="R1874">
        <v>9</v>
      </c>
      <c r="S1874">
        <v>9</v>
      </c>
      <c r="T1874">
        <v>9</v>
      </c>
      <c r="U1874">
        <v>9</v>
      </c>
      <c r="V1874">
        <v>9</v>
      </c>
      <c r="W1874">
        <v>9</v>
      </c>
      <c r="X1874">
        <v>9</v>
      </c>
      <c r="Y1874">
        <v>9</v>
      </c>
      <c r="Z1874">
        <v>9</v>
      </c>
      <c r="AA1874">
        <v>9</v>
      </c>
      <c r="AB1874">
        <v>9</v>
      </c>
      <c r="AC1874">
        <v>9</v>
      </c>
      <c r="AD1874">
        <v>0</v>
      </c>
      <c r="AE1874">
        <v>0</v>
      </c>
      <c r="AF1874">
        <v>0</v>
      </c>
      <c r="AG1874">
        <v>1</v>
      </c>
      <c r="AH1874">
        <v>3</v>
      </c>
      <c r="AI1874">
        <v>4</v>
      </c>
      <c r="AJ1874">
        <v>4</v>
      </c>
      <c r="AK1874">
        <v>5</v>
      </c>
      <c r="AL1874">
        <v>6</v>
      </c>
      <c r="AM1874">
        <v>6</v>
      </c>
      <c r="AN1874">
        <v>6</v>
      </c>
      <c r="AO1874">
        <v>6</v>
      </c>
      <c r="AP1874">
        <v>6</v>
      </c>
      <c r="AQ1874">
        <v>6</v>
      </c>
      <c r="AR1874">
        <v>6</v>
      </c>
      <c r="AS1874">
        <v>6</v>
      </c>
      <c r="AT1874">
        <v>6</v>
      </c>
      <c r="AU1874">
        <v>6</v>
      </c>
      <c r="AV1874">
        <v>6</v>
      </c>
      <c r="AW1874">
        <v>6</v>
      </c>
      <c r="AX1874">
        <v>6</v>
      </c>
      <c r="AY1874">
        <v>6</v>
      </c>
      <c r="AZ1874">
        <v>6</v>
      </c>
      <c r="BA1874">
        <v>6</v>
      </c>
      <c r="BB1874">
        <v>6</v>
      </c>
      <c r="BC1874">
        <v>0</v>
      </c>
      <c r="BD1874">
        <v>0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1</v>
      </c>
      <c r="BN1874">
        <v>1</v>
      </c>
      <c r="BO1874">
        <v>1</v>
      </c>
      <c r="BP1874">
        <v>1</v>
      </c>
      <c r="BQ1874">
        <v>1</v>
      </c>
      <c r="BR1874">
        <v>1</v>
      </c>
      <c r="BS1874">
        <v>1</v>
      </c>
      <c r="BT1874">
        <v>1</v>
      </c>
      <c r="BU1874">
        <v>1</v>
      </c>
      <c r="BV1874">
        <v>1</v>
      </c>
      <c r="BW1874">
        <v>1</v>
      </c>
      <c r="BX1874">
        <v>1</v>
      </c>
      <c r="BY1874">
        <v>1</v>
      </c>
      <c r="BZ1874">
        <v>1</v>
      </c>
      <c r="CA1874">
        <v>1</v>
      </c>
    </row>
    <row r="1875" spans="1:79" x14ac:dyDescent="0.35">
      <c r="A1875" t="s">
        <v>75</v>
      </c>
      <c r="B1875" s="1">
        <v>44927</v>
      </c>
      <c r="C1875" t="s">
        <v>52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</row>
    <row r="1876" spans="1:79" x14ac:dyDescent="0.35">
      <c r="A1876" t="s">
        <v>75</v>
      </c>
      <c r="B1876" s="1">
        <v>44927</v>
      </c>
      <c r="C1876" t="s">
        <v>41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</row>
    <row r="1877" spans="1:79" x14ac:dyDescent="0.35">
      <c r="A1877" t="s">
        <v>75</v>
      </c>
      <c r="B1877" s="1">
        <v>44927</v>
      </c>
      <c r="C1877" t="s">
        <v>44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</row>
    <row r="1878" spans="1:79" x14ac:dyDescent="0.35">
      <c r="A1878" t="s">
        <v>75</v>
      </c>
      <c r="B1878" s="1">
        <v>44927</v>
      </c>
      <c r="C1878" t="s">
        <v>55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</row>
    <row r="1879" spans="1:79" x14ac:dyDescent="0.35">
      <c r="A1879" t="s">
        <v>75</v>
      </c>
      <c r="B1879" s="1">
        <v>45292</v>
      </c>
      <c r="C1879" t="s">
        <v>45</v>
      </c>
      <c r="D1879">
        <v>12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</row>
    <row r="1880" spans="1:79" x14ac:dyDescent="0.35">
      <c r="A1880" t="s">
        <v>75</v>
      </c>
      <c r="B1880" s="1">
        <v>44228</v>
      </c>
      <c r="C1880" t="s">
        <v>41</v>
      </c>
      <c r="D1880">
        <v>3968</v>
      </c>
      <c r="E1880">
        <v>17</v>
      </c>
      <c r="F1880">
        <v>32</v>
      </c>
      <c r="G1880">
        <v>46</v>
      </c>
      <c r="H1880">
        <v>53</v>
      </c>
      <c r="I1880">
        <v>65</v>
      </c>
      <c r="J1880">
        <v>78</v>
      </c>
      <c r="K1880">
        <v>95</v>
      </c>
      <c r="L1880">
        <v>104</v>
      </c>
      <c r="M1880">
        <v>122</v>
      </c>
      <c r="N1880">
        <v>133</v>
      </c>
      <c r="O1880">
        <v>148</v>
      </c>
      <c r="P1880">
        <v>161</v>
      </c>
      <c r="Q1880">
        <v>175</v>
      </c>
      <c r="R1880">
        <v>180</v>
      </c>
      <c r="S1880">
        <v>191</v>
      </c>
      <c r="T1880">
        <v>201</v>
      </c>
      <c r="U1880">
        <v>207</v>
      </c>
      <c r="V1880">
        <v>212</v>
      </c>
      <c r="W1880">
        <v>217</v>
      </c>
      <c r="X1880">
        <v>228</v>
      </c>
      <c r="Y1880">
        <v>244</v>
      </c>
      <c r="Z1880">
        <v>255</v>
      </c>
      <c r="AA1880">
        <v>264</v>
      </c>
      <c r="AB1880">
        <v>265</v>
      </c>
      <c r="AC1880">
        <v>265</v>
      </c>
      <c r="AD1880">
        <v>11</v>
      </c>
      <c r="AE1880">
        <v>24</v>
      </c>
      <c r="AF1880">
        <v>31</v>
      </c>
      <c r="AG1880">
        <v>42</v>
      </c>
      <c r="AH1880">
        <v>52</v>
      </c>
      <c r="AI1880">
        <v>68</v>
      </c>
      <c r="AJ1880">
        <v>82</v>
      </c>
      <c r="AK1880">
        <v>94</v>
      </c>
      <c r="AL1880">
        <v>109</v>
      </c>
      <c r="AM1880">
        <v>125</v>
      </c>
      <c r="AN1880">
        <v>133</v>
      </c>
      <c r="AO1880">
        <v>146</v>
      </c>
      <c r="AP1880">
        <v>155</v>
      </c>
      <c r="AQ1880">
        <v>168</v>
      </c>
      <c r="AR1880">
        <v>175</v>
      </c>
      <c r="AS1880">
        <v>182</v>
      </c>
      <c r="AT1880">
        <v>189</v>
      </c>
      <c r="AU1880">
        <v>193</v>
      </c>
      <c r="AV1880">
        <v>205</v>
      </c>
      <c r="AW1880">
        <v>217</v>
      </c>
      <c r="AX1880">
        <v>231</v>
      </c>
      <c r="AY1880">
        <v>240</v>
      </c>
      <c r="AZ1880">
        <v>242</v>
      </c>
      <c r="BA1880">
        <v>242</v>
      </c>
      <c r="BB1880">
        <v>242</v>
      </c>
      <c r="BC1880">
        <v>8</v>
      </c>
      <c r="BD1880">
        <v>15</v>
      </c>
      <c r="BE1880">
        <v>25</v>
      </c>
      <c r="BF1880">
        <v>34</v>
      </c>
      <c r="BG1880">
        <v>44</v>
      </c>
      <c r="BH1880">
        <v>51</v>
      </c>
      <c r="BI1880">
        <v>63</v>
      </c>
      <c r="BJ1880">
        <v>66</v>
      </c>
      <c r="BK1880">
        <v>74</v>
      </c>
      <c r="BL1880">
        <v>83</v>
      </c>
      <c r="BM1880">
        <v>92</v>
      </c>
      <c r="BN1880">
        <v>102</v>
      </c>
      <c r="BO1880">
        <v>109</v>
      </c>
      <c r="BP1880">
        <v>118</v>
      </c>
      <c r="BQ1880">
        <v>120</v>
      </c>
      <c r="BR1880">
        <v>120</v>
      </c>
      <c r="BS1880">
        <v>120</v>
      </c>
      <c r="BT1880">
        <v>120</v>
      </c>
      <c r="BU1880">
        <v>120</v>
      </c>
      <c r="BV1880">
        <v>120</v>
      </c>
      <c r="BW1880">
        <v>120</v>
      </c>
      <c r="BX1880">
        <v>120</v>
      </c>
      <c r="BY1880">
        <v>120</v>
      </c>
      <c r="BZ1880">
        <v>120</v>
      </c>
      <c r="CA1880">
        <v>120</v>
      </c>
    </row>
    <row r="1881" spans="1:79" x14ac:dyDescent="0.35">
      <c r="A1881" t="s">
        <v>75</v>
      </c>
      <c r="B1881" s="1">
        <v>44228</v>
      </c>
      <c r="C1881" t="s">
        <v>43</v>
      </c>
      <c r="D1881">
        <v>948</v>
      </c>
      <c r="E1881">
        <v>5</v>
      </c>
      <c r="F1881">
        <v>15</v>
      </c>
      <c r="G1881">
        <v>20</v>
      </c>
      <c r="H1881">
        <v>23</v>
      </c>
      <c r="I1881">
        <v>27</v>
      </c>
      <c r="J1881">
        <v>35</v>
      </c>
      <c r="K1881">
        <v>37</v>
      </c>
      <c r="L1881">
        <v>41</v>
      </c>
      <c r="M1881">
        <v>46</v>
      </c>
      <c r="N1881">
        <v>54</v>
      </c>
      <c r="O1881">
        <v>61</v>
      </c>
      <c r="P1881">
        <v>68</v>
      </c>
      <c r="Q1881">
        <v>74</v>
      </c>
      <c r="R1881">
        <v>80</v>
      </c>
      <c r="S1881">
        <v>85</v>
      </c>
      <c r="T1881">
        <v>85</v>
      </c>
      <c r="U1881">
        <v>87</v>
      </c>
      <c r="V1881">
        <v>92</v>
      </c>
      <c r="W1881">
        <v>95</v>
      </c>
      <c r="X1881">
        <v>100</v>
      </c>
      <c r="Y1881">
        <v>104</v>
      </c>
      <c r="Z1881">
        <v>105</v>
      </c>
      <c r="AA1881">
        <v>114</v>
      </c>
      <c r="AB1881">
        <v>114</v>
      </c>
      <c r="AC1881">
        <v>114</v>
      </c>
      <c r="AD1881">
        <v>6</v>
      </c>
      <c r="AE1881">
        <v>10</v>
      </c>
      <c r="AF1881">
        <v>13</v>
      </c>
      <c r="AG1881">
        <v>18</v>
      </c>
      <c r="AH1881">
        <v>24</v>
      </c>
      <c r="AI1881">
        <v>28</v>
      </c>
      <c r="AJ1881">
        <v>31</v>
      </c>
      <c r="AK1881">
        <v>35</v>
      </c>
      <c r="AL1881">
        <v>42</v>
      </c>
      <c r="AM1881">
        <v>49</v>
      </c>
      <c r="AN1881">
        <v>57</v>
      </c>
      <c r="AO1881">
        <v>63</v>
      </c>
      <c r="AP1881">
        <v>69</v>
      </c>
      <c r="AQ1881">
        <v>74</v>
      </c>
      <c r="AR1881">
        <v>75</v>
      </c>
      <c r="AS1881">
        <v>76</v>
      </c>
      <c r="AT1881">
        <v>81</v>
      </c>
      <c r="AU1881">
        <v>84</v>
      </c>
      <c r="AV1881">
        <v>88</v>
      </c>
      <c r="AW1881">
        <v>92</v>
      </c>
      <c r="AX1881">
        <v>93</v>
      </c>
      <c r="AY1881">
        <v>102</v>
      </c>
      <c r="AZ1881">
        <v>102</v>
      </c>
      <c r="BA1881">
        <v>102</v>
      </c>
      <c r="BB1881">
        <v>102</v>
      </c>
      <c r="BC1881">
        <v>1</v>
      </c>
      <c r="BD1881">
        <v>8</v>
      </c>
      <c r="BE1881">
        <v>15</v>
      </c>
      <c r="BF1881">
        <v>22</v>
      </c>
      <c r="BG1881">
        <v>27</v>
      </c>
      <c r="BH1881">
        <v>30</v>
      </c>
      <c r="BI1881">
        <v>30</v>
      </c>
      <c r="BJ1881">
        <v>35</v>
      </c>
      <c r="BK1881">
        <v>37</v>
      </c>
      <c r="BL1881">
        <v>40</v>
      </c>
      <c r="BM1881">
        <v>45</v>
      </c>
      <c r="BN1881">
        <v>48</v>
      </c>
      <c r="BO1881">
        <v>53</v>
      </c>
      <c r="BP1881">
        <v>56</v>
      </c>
      <c r="BQ1881">
        <v>56</v>
      </c>
      <c r="BR1881">
        <v>56</v>
      </c>
      <c r="BS1881">
        <v>56</v>
      </c>
      <c r="BT1881">
        <v>56</v>
      </c>
      <c r="BU1881">
        <v>56</v>
      </c>
      <c r="BV1881">
        <v>56</v>
      </c>
      <c r="BW1881">
        <v>56</v>
      </c>
      <c r="BX1881">
        <v>56</v>
      </c>
      <c r="BY1881">
        <v>56</v>
      </c>
      <c r="BZ1881">
        <v>56</v>
      </c>
      <c r="CA1881">
        <v>56</v>
      </c>
    </row>
    <row r="1882" spans="1:79" x14ac:dyDescent="0.35">
      <c r="A1882" t="s">
        <v>75</v>
      </c>
      <c r="B1882" s="1">
        <v>44228</v>
      </c>
      <c r="C1882" t="s">
        <v>51</v>
      </c>
      <c r="D1882">
        <v>952</v>
      </c>
      <c r="E1882">
        <v>5</v>
      </c>
      <c r="F1882">
        <v>12</v>
      </c>
      <c r="G1882">
        <v>15</v>
      </c>
      <c r="H1882">
        <v>17</v>
      </c>
      <c r="I1882">
        <v>20</v>
      </c>
      <c r="J1882">
        <v>23</v>
      </c>
      <c r="K1882">
        <v>25</v>
      </c>
      <c r="L1882">
        <v>31</v>
      </c>
      <c r="M1882">
        <v>33</v>
      </c>
      <c r="N1882">
        <v>36</v>
      </c>
      <c r="O1882">
        <v>41</v>
      </c>
      <c r="P1882">
        <v>47</v>
      </c>
      <c r="Q1882">
        <v>48</v>
      </c>
      <c r="R1882">
        <v>53</v>
      </c>
      <c r="S1882">
        <v>56</v>
      </c>
      <c r="T1882">
        <v>59</v>
      </c>
      <c r="U1882">
        <v>64</v>
      </c>
      <c r="V1882">
        <v>69</v>
      </c>
      <c r="W1882">
        <v>71</v>
      </c>
      <c r="X1882">
        <v>71</v>
      </c>
      <c r="Y1882">
        <v>76</v>
      </c>
      <c r="Z1882">
        <v>78</v>
      </c>
      <c r="AA1882">
        <v>81</v>
      </c>
      <c r="AB1882">
        <v>81</v>
      </c>
      <c r="AC1882">
        <v>81</v>
      </c>
      <c r="AD1882">
        <v>1</v>
      </c>
      <c r="AE1882">
        <v>4</v>
      </c>
      <c r="AF1882">
        <v>5</v>
      </c>
      <c r="AG1882">
        <v>7</v>
      </c>
      <c r="AH1882">
        <v>13</v>
      </c>
      <c r="AI1882">
        <v>15</v>
      </c>
      <c r="AJ1882">
        <v>19</v>
      </c>
      <c r="AK1882">
        <v>23</v>
      </c>
      <c r="AL1882">
        <v>28</v>
      </c>
      <c r="AM1882">
        <v>31</v>
      </c>
      <c r="AN1882">
        <v>34</v>
      </c>
      <c r="AO1882">
        <v>38</v>
      </c>
      <c r="AP1882">
        <v>42</v>
      </c>
      <c r="AQ1882">
        <v>46</v>
      </c>
      <c r="AR1882">
        <v>51</v>
      </c>
      <c r="AS1882">
        <v>54</v>
      </c>
      <c r="AT1882">
        <v>54</v>
      </c>
      <c r="AU1882">
        <v>58</v>
      </c>
      <c r="AV1882">
        <v>61</v>
      </c>
      <c r="AW1882">
        <v>64</v>
      </c>
      <c r="AX1882">
        <v>64</v>
      </c>
      <c r="AY1882">
        <v>64</v>
      </c>
      <c r="AZ1882">
        <v>64</v>
      </c>
      <c r="BA1882">
        <v>64</v>
      </c>
      <c r="BB1882">
        <v>64</v>
      </c>
      <c r="BC1882">
        <v>2</v>
      </c>
      <c r="BD1882">
        <v>5</v>
      </c>
      <c r="BE1882">
        <v>9</v>
      </c>
      <c r="BF1882">
        <v>10</v>
      </c>
      <c r="BG1882">
        <v>14</v>
      </c>
      <c r="BH1882">
        <v>16</v>
      </c>
      <c r="BI1882">
        <v>20</v>
      </c>
      <c r="BJ1882">
        <v>25</v>
      </c>
      <c r="BK1882">
        <v>29</v>
      </c>
      <c r="BL1882">
        <v>29</v>
      </c>
      <c r="BM1882">
        <v>31</v>
      </c>
      <c r="BN1882">
        <v>35</v>
      </c>
      <c r="BO1882">
        <v>35</v>
      </c>
      <c r="BP1882">
        <v>38</v>
      </c>
      <c r="BQ1882">
        <v>38</v>
      </c>
      <c r="BR1882">
        <v>38</v>
      </c>
      <c r="BS1882">
        <v>38</v>
      </c>
      <c r="BT1882">
        <v>38</v>
      </c>
      <c r="BU1882">
        <v>38</v>
      </c>
      <c r="BV1882">
        <v>38</v>
      </c>
      <c r="BW1882">
        <v>38</v>
      </c>
      <c r="BX1882">
        <v>38</v>
      </c>
      <c r="BY1882">
        <v>38</v>
      </c>
      <c r="BZ1882">
        <v>38</v>
      </c>
      <c r="CA1882">
        <v>38</v>
      </c>
    </row>
    <row r="1883" spans="1:79" x14ac:dyDescent="0.35">
      <c r="A1883" t="s">
        <v>75</v>
      </c>
      <c r="B1883" s="1">
        <v>44593</v>
      </c>
      <c r="C1883" t="s">
        <v>52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</row>
    <row r="1884" spans="1:79" x14ac:dyDescent="0.35">
      <c r="A1884" t="s">
        <v>75</v>
      </c>
      <c r="B1884" s="1">
        <v>44593</v>
      </c>
      <c r="C1884" t="s">
        <v>41</v>
      </c>
      <c r="D1884">
        <v>216</v>
      </c>
      <c r="E1884">
        <v>1</v>
      </c>
      <c r="F1884">
        <v>3</v>
      </c>
      <c r="G1884">
        <v>3</v>
      </c>
      <c r="H1884">
        <v>4</v>
      </c>
      <c r="I1884">
        <v>5</v>
      </c>
      <c r="J1884">
        <v>7</v>
      </c>
      <c r="K1884">
        <v>7</v>
      </c>
      <c r="L1884">
        <v>7</v>
      </c>
      <c r="M1884">
        <v>8</v>
      </c>
      <c r="N1884">
        <v>8</v>
      </c>
      <c r="O1884">
        <v>9</v>
      </c>
      <c r="P1884">
        <v>9</v>
      </c>
      <c r="Q1884">
        <v>9</v>
      </c>
      <c r="R1884">
        <v>9</v>
      </c>
      <c r="S1884">
        <v>9</v>
      </c>
      <c r="T1884">
        <v>9</v>
      </c>
      <c r="U1884">
        <v>9</v>
      </c>
      <c r="V1884">
        <v>9</v>
      </c>
      <c r="W1884">
        <v>9</v>
      </c>
      <c r="X1884">
        <v>9</v>
      </c>
      <c r="Y1884">
        <v>9</v>
      </c>
      <c r="Z1884">
        <v>9</v>
      </c>
      <c r="AA1884">
        <v>9</v>
      </c>
      <c r="AB1884">
        <v>9</v>
      </c>
      <c r="AC1884">
        <v>9</v>
      </c>
      <c r="AD1884">
        <v>2</v>
      </c>
      <c r="AE1884">
        <v>3</v>
      </c>
      <c r="AF1884">
        <v>3</v>
      </c>
      <c r="AG1884">
        <v>3</v>
      </c>
      <c r="AH1884">
        <v>5</v>
      </c>
      <c r="AI1884">
        <v>5</v>
      </c>
      <c r="AJ1884">
        <v>5</v>
      </c>
      <c r="AK1884">
        <v>6</v>
      </c>
      <c r="AL1884">
        <v>6</v>
      </c>
      <c r="AM1884">
        <v>6</v>
      </c>
      <c r="AN1884">
        <v>6</v>
      </c>
      <c r="AO1884">
        <v>6</v>
      </c>
      <c r="AP1884">
        <v>6</v>
      </c>
      <c r="AQ1884">
        <v>6</v>
      </c>
      <c r="AR1884">
        <v>6</v>
      </c>
      <c r="AS1884">
        <v>6</v>
      </c>
      <c r="AT1884">
        <v>6</v>
      </c>
      <c r="AU1884">
        <v>6</v>
      </c>
      <c r="AV1884">
        <v>6</v>
      </c>
      <c r="AW1884">
        <v>6</v>
      </c>
      <c r="AX1884">
        <v>6</v>
      </c>
      <c r="AY1884">
        <v>6</v>
      </c>
      <c r="AZ1884">
        <v>6</v>
      </c>
      <c r="BA1884">
        <v>6</v>
      </c>
      <c r="BB1884">
        <v>6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</row>
    <row r="1885" spans="1:79" x14ac:dyDescent="0.35">
      <c r="A1885" t="s">
        <v>75</v>
      </c>
      <c r="B1885" s="1">
        <v>44593</v>
      </c>
      <c r="C1885" t="s">
        <v>43</v>
      </c>
      <c r="D1885">
        <v>36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0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</row>
    <row r="1886" spans="1:79" x14ac:dyDescent="0.35">
      <c r="A1886" t="s">
        <v>75</v>
      </c>
      <c r="B1886" s="1">
        <v>44958</v>
      </c>
      <c r="C1886" t="s">
        <v>41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</row>
    <row r="1887" spans="1:79" x14ac:dyDescent="0.35">
      <c r="A1887" t="s">
        <v>75</v>
      </c>
      <c r="B1887" s="1">
        <v>44958</v>
      </c>
      <c r="C1887" t="s">
        <v>47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</row>
    <row r="1888" spans="1:79" x14ac:dyDescent="0.35">
      <c r="A1888" t="s">
        <v>75</v>
      </c>
      <c r="B1888" s="1">
        <v>44958</v>
      </c>
      <c r="C1888" t="s">
        <v>44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</row>
    <row r="1889" spans="1:79" x14ac:dyDescent="0.35">
      <c r="A1889" t="s">
        <v>75</v>
      </c>
      <c r="B1889" s="1">
        <v>44958</v>
      </c>
      <c r="C1889" t="s">
        <v>43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</row>
    <row r="1890" spans="1:79" x14ac:dyDescent="0.35">
      <c r="A1890" t="s">
        <v>75</v>
      </c>
      <c r="B1890" s="1">
        <v>45323</v>
      </c>
      <c r="C1890" t="s">
        <v>45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</row>
    <row r="1891" spans="1:79" x14ac:dyDescent="0.35">
      <c r="A1891" t="s">
        <v>75</v>
      </c>
      <c r="B1891" s="1">
        <v>44256</v>
      </c>
      <c r="C1891" t="s">
        <v>52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</row>
    <row r="1892" spans="1:79" x14ac:dyDescent="0.35">
      <c r="A1892" t="s">
        <v>75</v>
      </c>
      <c r="B1892" s="1">
        <v>44256</v>
      </c>
      <c r="C1892" t="s">
        <v>41</v>
      </c>
      <c r="D1892">
        <v>34551</v>
      </c>
      <c r="E1892">
        <v>32</v>
      </c>
      <c r="F1892">
        <v>61</v>
      </c>
      <c r="G1892">
        <v>105</v>
      </c>
      <c r="H1892">
        <v>145</v>
      </c>
      <c r="I1892">
        <v>186</v>
      </c>
      <c r="J1892">
        <v>224</v>
      </c>
      <c r="K1892">
        <v>268</v>
      </c>
      <c r="L1892">
        <v>322</v>
      </c>
      <c r="M1892">
        <v>377</v>
      </c>
      <c r="N1892">
        <v>420</v>
      </c>
      <c r="O1892">
        <v>466</v>
      </c>
      <c r="P1892">
        <v>510</v>
      </c>
      <c r="Q1892">
        <v>562</v>
      </c>
      <c r="R1892">
        <v>603</v>
      </c>
      <c r="S1892">
        <v>636</v>
      </c>
      <c r="T1892">
        <v>682</v>
      </c>
      <c r="U1892">
        <v>728</v>
      </c>
      <c r="V1892">
        <v>768</v>
      </c>
      <c r="W1892">
        <v>827</v>
      </c>
      <c r="X1892">
        <v>869</v>
      </c>
      <c r="Y1892">
        <v>909</v>
      </c>
      <c r="Z1892">
        <v>947</v>
      </c>
      <c r="AA1892">
        <v>949</v>
      </c>
      <c r="AB1892">
        <v>949</v>
      </c>
      <c r="AC1892">
        <v>949</v>
      </c>
      <c r="AD1892">
        <v>19</v>
      </c>
      <c r="AE1892">
        <v>49</v>
      </c>
      <c r="AF1892">
        <v>95</v>
      </c>
      <c r="AG1892">
        <v>130</v>
      </c>
      <c r="AH1892">
        <v>170</v>
      </c>
      <c r="AI1892">
        <v>217</v>
      </c>
      <c r="AJ1892">
        <v>262</v>
      </c>
      <c r="AK1892">
        <v>328</v>
      </c>
      <c r="AL1892">
        <v>367</v>
      </c>
      <c r="AM1892">
        <v>421</v>
      </c>
      <c r="AN1892">
        <v>462</v>
      </c>
      <c r="AO1892">
        <v>513</v>
      </c>
      <c r="AP1892">
        <v>550</v>
      </c>
      <c r="AQ1892">
        <v>583</v>
      </c>
      <c r="AR1892">
        <v>628</v>
      </c>
      <c r="AS1892">
        <v>673</v>
      </c>
      <c r="AT1892">
        <v>716</v>
      </c>
      <c r="AU1892">
        <v>768</v>
      </c>
      <c r="AV1892">
        <v>815</v>
      </c>
      <c r="AW1892">
        <v>860</v>
      </c>
      <c r="AX1892">
        <v>895</v>
      </c>
      <c r="AY1892">
        <v>901</v>
      </c>
      <c r="AZ1892">
        <v>901</v>
      </c>
      <c r="BA1892">
        <v>901</v>
      </c>
      <c r="BB1892">
        <v>901</v>
      </c>
      <c r="BC1892">
        <v>14</v>
      </c>
      <c r="BD1892">
        <v>41</v>
      </c>
      <c r="BE1892">
        <v>78</v>
      </c>
      <c r="BF1892">
        <v>120</v>
      </c>
      <c r="BG1892">
        <v>156</v>
      </c>
      <c r="BH1892">
        <v>184</v>
      </c>
      <c r="BI1892">
        <v>219</v>
      </c>
      <c r="BJ1892">
        <v>259</v>
      </c>
      <c r="BK1892">
        <v>302</v>
      </c>
      <c r="BL1892">
        <v>337</v>
      </c>
      <c r="BM1892">
        <v>380</v>
      </c>
      <c r="BN1892">
        <v>432</v>
      </c>
      <c r="BO1892">
        <v>468</v>
      </c>
      <c r="BP1892">
        <v>494</v>
      </c>
      <c r="BQ1892">
        <v>498</v>
      </c>
      <c r="BR1892">
        <v>498</v>
      </c>
      <c r="BS1892">
        <v>498</v>
      </c>
      <c r="BT1892">
        <v>498</v>
      </c>
      <c r="BU1892">
        <v>498</v>
      </c>
      <c r="BV1892">
        <v>498</v>
      </c>
      <c r="BW1892">
        <v>498</v>
      </c>
      <c r="BX1892">
        <v>498</v>
      </c>
      <c r="BY1892">
        <v>498</v>
      </c>
      <c r="BZ1892">
        <v>498</v>
      </c>
      <c r="CA1892">
        <v>498</v>
      </c>
    </row>
    <row r="1893" spans="1:79" x14ac:dyDescent="0.35">
      <c r="A1893" t="s">
        <v>75</v>
      </c>
      <c r="B1893" s="1">
        <v>44256</v>
      </c>
      <c r="C1893" t="s">
        <v>59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</row>
    <row r="1894" spans="1:79" x14ac:dyDescent="0.35">
      <c r="A1894" t="s">
        <v>75</v>
      </c>
      <c r="B1894" s="1">
        <v>44256</v>
      </c>
      <c r="C1894" t="s">
        <v>57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</row>
    <row r="1895" spans="1:79" x14ac:dyDescent="0.35">
      <c r="A1895" t="s">
        <v>75</v>
      </c>
      <c r="B1895" s="1">
        <v>44256</v>
      </c>
      <c r="C1895" t="s">
        <v>43</v>
      </c>
      <c r="D1895">
        <v>8373</v>
      </c>
      <c r="E1895">
        <v>7</v>
      </c>
      <c r="F1895">
        <v>17</v>
      </c>
      <c r="G1895">
        <v>22</v>
      </c>
      <c r="H1895">
        <v>33</v>
      </c>
      <c r="I1895">
        <v>48</v>
      </c>
      <c r="J1895">
        <v>64</v>
      </c>
      <c r="K1895">
        <v>87</v>
      </c>
      <c r="L1895">
        <v>103</v>
      </c>
      <c r="M1895">
        <v>118</v>
      </c>
      <c r="N1895">
        <v>135</v>
      </c>
      <c r="O1895">
        <v>151</v>
      </c>
      <c r="P1895">
        <v>164</v>
      </c>
      <c r="Q1895">
        <v>175</v>
      </c>
      <c r="R1895">
        <v>189</v>
      </c>
      <c r="S1895">
        <v>206</v>
      </c>
      <c r="T1895">
        <v>217</v>
      </c>
      <c r="U1895">
        <v>228</v>
      </c>
      <c r="V1895">
        <v>234</v>
      </c>
      <c r="W1895">
        <v>256</v>
      </c>
      <c r="X1895">
        <v>271</v>
      </c>
      <c r="Y1895">
        <v>291</v>
      </c>
      <c r="Z1895">
        <v>303</v>
      </c>
      <c r="AA1895">
        <v>304</v>
      </c>
      <c r="AB1895">
        <v>304</v>
      </c>
      <c r="AC1895">
        <v>304</v>
      </c>
      <c r="AD1895">
        <v>9</v>
      </c>
      <c r="AE1895">
        <v>14</v>
      </c>
      <c r="AF1895">
        <v>24</v>
      </c>
      <c r="AG1895">
        <v>39</v>
      </c>
      <c r="AH1895">
        <v>53</v>
      </c>
      <c r="AI1895">
        <v>72</v>
      </c>
      <c r="AJ1895">
        <v>94</v>
      </c>
      <c r="AK1895">
        <v>107</v>
      </c>
      <c r="AL1895">
        <v>124</v>
      </c>
      <c r="AM1895">
        <v>139</v>
      </c>
      <c r="AN1895">
        <v>149</v>
      </c>
      <c r="AO1895">
        <v>163</v>
      </c>
      <c r="AP1895">
        <v>178</v>
      </c>
      <c r="AQ1895">
        <v>194</v>
      </c>
      <c r="AR1895">
        <v>203</v>
      </c>
      <c r="AS1895">
        <v>216</v>
      </c>
      <c r="AT1895">
        <v>222</v>
      </c>
      <c r="AU1895">
        <v>243</v>
      </c>
      <c r="AV1895">
        <v>261</v>
      </c>
      <c r="AW1895">
        <v>277</v>
      </c>
      <c r="AX1895">
        <v>292</v>
      </c>
      <c r="AY1895">
        <v>292</v>
      </c>
      <c r="AZ1895">
        <v>292</v>
      </c>
      <c r="BA1895">
        <v>292</v>
      </c>
      <c r="BB1895">
        <v>292</v>
      </c>
      <c r="BC1895">
        <v>8</v>
      </c>
      <c r="BD1895">
        <v>19</v>
      </c>
      <c r="BE1895">
        <v>30</v>
      </c>
      <c r="BF1895">
        <v>40</v>
      </c>
      <c r="BG1895">
        <v>51</v>
      </c>
      <c r="BH1895">
        <v>63</v>
      </c>
      <c r="BI1895">
        <v>75</v>
      </c>
      <c r="BJ1895">
        <v>86</v>
      </c>
      <c r="BK1895">
        <v>94</v>
      </c>
      <c r="BL1895">
        <v>107</v>
      </c>
      <c r="BM1895">
        <v>121</v>
      </c>
      <c r="BN1895">
        <v>133</v>
      </c>
      <c r="BO1895">
        <v>150</v>
      </c>
      <c r="BP1895">
        <v>160</v>
      </c>
      <c r="BQ1895">
        <v>160</v>
      </c>
      <c r="BR1895">
        <v>160</v>
      </c>
      <c r="BS1895">
        <v>160</v>
      </c>
      <c r="BT1895">
        <v>160</v>
      </c>
      <c r="BU1895">
        <v>160</v>
      </c>
      <c r="BV1895">
        <v>160</v>
      </c>
      <c r="BW1895">
        <v>160</v>
      </c>
      <c r="BX1895">
        <v>160</v>
      </c>
      <c r="BY1895">
        <v>160</v>
      </c>
      <c r="BZ1895">
        <v>160</v>
      </c>
      <c r="CA1895">
        <v>160</v>
      </c>
    </row>
    <row r="1896" spans="1:79" x14ac:dyDescent="0.35">
      <c r="A1896" t="s">
        <v>75</v>
      </c>
      <c r="B1896" s="1">
        <v>44256</v>
      </c>
      <c r="C1896" t="s">
        <v>51</v>
      </c>
      <c r="D1896">
        <v>24385</v>
      </c>
      <c r="E1896">
        <v>25</v>
      </c>
      <c r="F1896">
        <v>41</v>
      </c>
      <c r="G1896">
        <v>65</v>
      </c>
      <c r="H1896">
        <v>90</v>
      </c>
      <c r="I1896">
        <v>124</v>
      </c>
      <c r="J1896">
        <v>157</v>
      </c>
      <c r="K1896">
        <v>188</v>
      </c>
      <c r="L1896">
        <v>232</v>
      </c>
      <c r="M1896">
        <v>293</v>
      </c>
      <c r="N1896">
        <v>337</v>
      </c>
      <c r="O1896">
        <v>383</v>
      </c>
      <c r="P1896">
        <v>426</v>
      </c>
      <c r="Q1896">
        <v>474</v>
      </c>
      <c r="R1896">
        <v>506</v>
      </c>
      <c r="S1896">
        <v>543</v>
      </c>
      <c r="T1896">
        <v>586</v>
      </c>
      <c r="U1896">
        <v>625</v>
      </c>
      <c r="V1896">
        <v>675</v>
      </c>
      <c r="W1896">
        <v>717</v>
      </c>
      <c r="X1896">
        <v>762</v>
      </c>
      <c r="Y1896">
        <v>799</v>
      </c>
      <c r="Z1896">
        <v>842</v>
      </c>
      <c r="AA1896">
        <v>842</v>
      </c>
      <c r="AB1896">
        <v>842</v>
      </c>
      <c r="AC1896">
        <v>842</v>
      </c>
      <c r="AD1896">
        <v>20</v>
      </c>
      <c r="AE1896">
        <v>46</v>
      </c>
      <c r="AF1896">
        <v>79</v>
      </c>
      <c r="AG1896">
        <v>107</v>
      </c>
      <c r="AH1896">
        <v>147</v>
      </c>
      <c r="AI1896">
        <v>200</v>
      </c>
      <c r="AJ1896">
        <v>250</v>
      </c>
      <c r="AK1896">
        <v>296</v>
      </c>
      <c r="AL1896">
        <v>334</v>
      </c>
      <c r="AM1896">
        <v>385</v>
      </c>
      <c r="AN1896">
        <v>420</v>
      </c>
      <c r="AO1896">
        <v>458</v>
      </c>
      <c r="AP1896">
        <v>497</v>
      </c>
      <c r="AQ1896">
        <v>536</v>
      </c>
      <c r="AR1896">
        <v>576</v>
      </c>
      <c r="AS1896">
        <v>618</v>
      </c>
      <c r="AT1896">
        <v>666</v>
      </c>
      <c r="AU1896">
        <v>708</v>
      </c>
      <c r="AV1896">
        <v>749</v>
      </c>
      <c r="AW1896">
        <v>759</v>
      </c>
      <c r="AX1896">
        <v>760</v>
      </c>
      <c r="AY1896">
        <v>760</v>
      </c>
      <c r="AZ1896">
        <v>760</v>
      </c>
      <c r="BA1896">
        <v>760</v>
      </c>
      <c r="BB1896">
        <v>760</v>
      </c>
      <c r="BC1896">
        <v>15</v>
      </c>
      <c r="BD1896">
        <v>56</v>
      </c>
      <c r="BE1896">
        <v>89</v>
      </c>
      <c r="BF1896">
        <v>130</v>
      </c>
      <c r="BG1896">
        <v>153</v>
      </c>
      <c r="BH1896">
        <v>182</v>
      </c>
      <c r="BI1896">
        <v>223</v>
      </c>
      <c r="BJ1896">
        <v>250</v>
      </c>
      <c r="BK1896">
        <v>296</v>
      </c>
      <c r="BL1896">
        <v>336</v>
      </c>
      <c r="BM1896">
        <v>378</v>
      </c>
      <c r="BN1896">
        <v>411</v>
      </c>
      <c r="BO1896">
        <v>443</v>
      </c>
      <c r="BP1896">
        <v>447</v>
      </c>
      <c r="BQ1896">
        <v>447</v>
      </c>
      <c r="BR1896">
        <v>447</v>
      </c>
      <c r="BS1896">
        <v>447</v>
      </c>
      <c r="BT1896">
        <v>447</v>
      </c>
      <c r="BU1896">
        <v>447</v>
      </c>
      <c r="BV1896">
        <v>447</v>
      </c>
      <c r="BW1896">
        <v>447</v>
      </c>
      <c r="BX1896">
        <v>447</v>
      </c>
      <c r="BY1896">
        <v>447</v>
      </c>
      <c r="BZ1896">
        <v>447</v>
      </c>
      <c r="CA1896">
        <v>447</v>
      </c>
    </row>
    <row r="1897" spans="1:79" x14ac:dyDescent="0.35">
      <c r="A1897" t="s">
        <v>75</v>
      </c>
      <c r="B1897" s="1">
        <v>44621</v>
      </c>
      <c r="C1897" t="s">
        <v>52</v>
      </c>
      <c r="D1897">
        <v>10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</row>
    <row r="1898" spans="1:79" x14ac:dyDescent="0.35">
      <c r="A1898" t="s">
        <v>75</v>
      </c>
      <c r="B1898" s="1">
        <v>44621</v>
      </c>
      <c r="C1898" t="s">
        <v>41</v>
      </c>
      <c r="D1898">
        <v>75</v>
      </c>
      <c r="E1898">
        <v>0</v>
      </c>
      <c r="F1898">
        <v>1</v>
      </c>
      <c r="G1898">
        <v>2</v>
      </c>
      <c r="H1898">
        <v>2</v>
      </c>
      <c r="I1898">
        <v>3</v>
      </c>
      <c r="J1898">
        <v>3</v>
      </c>
      <c r="K1898">
        <v>3</v>
      </c>
      <c r="L1898">
        <v>4</v>
      </c>
      <c r="M1898">
        <v>4</v>
      </c>
      <c r="N1898">
        <v>4</v>
      </c>
      <c r="O1898">
        <v>4</v>
      </c>
      <c r="P1898">
        <v>4</v>
      </c>
      <c r="Q1898">
        <v>4</v>
      </c>
      <c r="R1898">
        <v>4</v>
      </c>
      <c r="S1898">
        <v>4</v>
      </c>
      <c r="T1898">
        <v>4</v>
      </c>
      <c r="U1898">
        <v>4</v>
      </c>
      <c r="V1898">
        <v>4</v>
      </c>
      <c r="W1898">
        <v>4</v>
      </c>
      <c r="X1898">
        <v>4</v>
      </c>
      <c r="Y1898">
        <v>4</v>
      </c>
      <c r="Z1898">
        <v>4</v>
      </c>
      <c r="AA1898">
        <v>4</v>
      </c>
      <c r="AB1898">
        <v>4</v>
      </c>
      <c r="AC1898">
        <v>4</v>
      </c>
      <c r="AD1898">
        <v>1</v>
      </c>
      <c r="AE1898">
        <v>1</v>
      </c>
      <c r="AF1898">
        <v>1</v>
      </c>
      <c r="AG1898">
        <v>2</v>
      </c>
      <c r="AH1898">
        <v>2</v>
      </c>
      <c r="AI1898">
        <v>2</v>
      </c>
      <c r="AJ1898">
        <v>2</v>
      </c>
      <c r="AK1898">
        <v>3</v>
      </c>
      <c r="AL1898">
        <v>3</v>
      </c>
      <c r="AM1898">
        <v>3</v>
      </c>
      <c r="AN1898">
        <v>3</v>
      </c>
      <c r="AO1898">
        <v>3</v>
      </c>
      <c r="AP1898">
        <v>3</v>
      </c>
      <c r="AQ1898">
        <v>3</v>
      </c>
      <c r="AR1898">
        <v>3</v>
      </c>
      <c r="AS1898">
        <v>3</v>
      </c>
      <c r="AT1898">
        <v>3</v>
      </c>
      <c r="AU1898">
        <v>3</v>
      </c>
      <c r="AV1898">
        <v>3</v>
      </c>
      <c r="AW1898">
        <v>3</v>
      </c>
      <c r="AX1898">
        <v>3</v>
      </c>
      <c r="AY1898">
        <v>3</v>
      </c>
      <c r="AZ1898">
        <v>3</v>
      </c>
      <c r="BA1898">
        <v>3</v>
      </c>
      <c r="BB1898">
        <v>3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</row>
    <row r="1899" spans="1:79" x14ac:dyDescent="0.35">
      <c r="A1899" t="s">
        <v>75</v>
      </c>
      <c r="B1899" s="1">
        <v>44621</v>
      </c>
      <c r="C1899" t="s">
        <v>48</v>
      </c>
      <c r="D1899">
        <v>112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</row>
    <row r="1900" spans="1:79" x14ac:dyDescent="0.35">
      <c r="A1900" t="s">
        <v>75</v>
      </c>
      <c r="B1900" s="1">
        <v>44621</v>
      </c>
      <c r="C1900" t="s">
        <v>43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</row>
    <row r="1901" spans="1:79" x14ac:dyDescent="0.35">
      <c r="A1901" t="s">
        <v>75</v>
      </c>
      <c r="B1901" s="1">
        <v>44986</v>
      </c>
      <c r="C1901" t="s">
        <v>41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</row>
    <row r="1902" spans="1:79" x14ac:dyDescent="0.35">
      <c r="A1902" t="s">
        <v>75</v>
      </c>
      <c r="B1902" s="1">
        <v>44986</v>
      </c>
      <c r="C1902" t="s">
        <v>44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</row>
    <row r="1903" spans="1:79" x14ac:dyDescent="0.35">
      <c r="A1903" t="s">
        <v>75</v>
      </c>
      <c r="B1903" s="1">
        <v>44287</v>
      </c>
      <c r="C1903" t="s">
        <v>52</v>
      </c>
      <c r="D1903">
        <v>1621</v>
      </c>
      <c r="E1903">
        <v>0</v>
      </c>
      <c r="F1903">
        <v>0</v>
      </c>
      <c r="G1903">
        <v>5</v>
      </c>
      <c r="H1903">
        <v>9</v>
      </c>
      <c r="I1903">
        <v>9</v>
      </c>
      <c r="J1903">
        <v>11</v>
      </c>
      <c r="K1903">
        <v>13</v>
      </c>
      <c r="L1903">
        <v>16</v>
      </c>
      <c r="M1903">
        <v>17</v>
      </c>
      <c r="N1903">
        <v>19</v>
      </c>
      <c r="O1903">
        <v>24</v>
      </c>
      <c r="P1903">
        <v>27</v>
      </c>
      <c r="Q1903">
        <v>32</v>
      </c>
      <c r="R1903">
        <v>36</v>
      </c>
      <c r="S1903">
        <v>36</v>
      </c>
      <c r="T1903">
        <v>36</v>
      </c>
      <c r="U1903">
        <v>39</v>
      </c>
      <c r="V1903">
        <v>40</v>
      </c>
      <c r="W1903">
        <v>43</v>
      </c>
      <c r="X1903">
        <v>45</v>
      </c>
      <c r="Y1903">
        <v>47</v>
      </c>
      <c r="Z1903">
        <v>47</v>
      </c>
      <c r="AA1903">
        <v>47</v>
      </c>
      <c r="AB1903">
        <v>47</v>
      </c>
      <c r="AC1903">
        <v>47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3</v>
      </c>
      <c r="BD1903">
        <v>4</v>
      </c>
      <c r="BE1903">
        <v>6</v>
      </c>
      <c r="BF1903">
        <v>10</v>
      </c>
      <c r="BG1903">
        <v>12</v>
      </c>
      <c r="BH1903">
        <v>17</v>
      </c>
      <c r="BI1903">
        <v>20</v>
      </c>
      <c r="BJ1903">
        <v>20</v>
      </c>
      <c r="BK1903">
        <v>21</v>
      </c>
      <c r="BL1903">
        <v>23</v>
      </c>
      <c r="BM1903">
        <v>26</v>
      </c>
      <c r="BN1903">
        <v>28</v>
      </c>
      <c r="BO1903">
        <v>29</v>
      </c>
      <c r="BP1903">
        <v>31</v>
      </c>
      <c r="BQ1903">
        <v>31</v>
      </c>
      <c r="BR1903">
        <v>31</v>
      </c>
      <c r="BS1903">
        <v>31</v>
      </c>
      <c r="BT1903">
        <v>31</v>
      </c>
      <c r="BU1903">
        <v>31</v>
      </c>
      <c r="BV1903">
        <v>31</v>
      </c>
      <c r="BW1903">
        <v>31</v>
      </c>
      <c r="BX1903">
        <v>31</v>
      </c>
      <c r="BY1903">
        <v>31</v>
      </c>
      <c r="BZ1903">
        <v>31</v>
      </c>
      <c r="CA1903">
        <v>31</v>
      </c>
    </row>
    <row r="1904" spans="1:79" x14ac:dyDescent="0.35">
      <c r="A1904" t="s">
        <v>75</v>
      </c>
      <c r="B1904" s="1">
        <v>44287</v>
      </c>
      <c r="C1904" t="s">
        <v>41</v>
      </c>
      <c r="D1904">
        <v>211109</v>
      </c>
      <c r="E1904">
        <v>91</v>
      </c>
      <c r="F1904">
        <v>200</v>
      </c>
      <c r="G1904">
        <v>327</v>
      </c>
      <c r="H1904">
        <v>487</v>
      </c>
      <c r="I1904">
        <v>656</v>
      </c>
      <c r="J1904">
        <v>838</v>
      </c>
      <c r="K1904">
        <v>1045</v>
      </c>
      <c r="L1904">
        <v>1311</v>
      </c>
      <c r="M1904">
        <v>1520</v>
      </c>
      <c r="N1904">
        <v>1729</v>
      </c>
      <c r="O1904">
        <v>1915</v>
      </c>
      <c r="P1904">
        <v>2123</v>
      </c>
      <c r="Q1904">
        <v>2374</v>
      </c>
      <c r="R1904">
        <v>2587</v>
      </c>
      <c r="S1904">
        <v>2797</v>
      </c>
      <c r="T1904">
        <v>3031</v>
      </c>
      <c r="U1904">
        <v>3262</v>
      </c>
      <c r="V1904">
        <v>3504</v>
      </c>
      <c r="W1904">
        <v>3721</v>
      </c>
      <c r="X1904">
        <v>3981</v>
      </c>
      <c r="Y1904">
        <v>4158</v>
      </c>
      <c r="Z1904">
        <v>4162</v>
      </c>
      <c r="AA1904">
        <v>4162</v>
      </c>
      <c r="AB1904">
        <v>4162</v>
      </c>
      <c r="AC1904">
        <v>4162</v>
      </c>
      <c r="AD1904">
        <v>93</v>
      </c>
      <c r="AE1904">
        <v>198</v>
      </c>
      <c r="AF1904">
        <v>352</v>
      </c>
      <c r="AG1904">
        <v>522</v>
      </c>
      <c r="AH1904">
        <v>708</v>
      </c>
      <c r="AI1904">
        <v>943</v>
      </c>
      <c r="AJ1904">
        <v>1164</v>
      </c>
      <c r="AK1904">
        <v>1379</v>
      </c>
      <c r="AL1904">
        <v>1589</v>
      </c>
      <c r="AM1904">
        <v>1780</v>
      </c>
      <c r="AN1904">
        <v>2014</v>
      </c>
      <c r="AO1904">
        <v>2240</v>
      </c>
      <c r="AP1904">
        <v>2458</v>
      </c>
      <c r="AQ1904">
        <v>2674</v>
      </c>
      <c r="AR1904">
        <v>2891</v>
      </c>
      <c r="AS1904">
        <v>3134</v>
      </c>
      <c r="AT1904">
        <v>3361</v>
      </c>
      <c r="AU1904">
        <v>3585</v>
      </c>
      <c r="AV1904">
        <v>3852</v>
      </c>
      <c r="AW1904">
        <v>3928</v>
      </c>
      <c r="AX1904">
        <v>3935</v>
      </c>
      <c r="AY1904">
        <v>3935</v>
      </c>
      <c r="AZ1904">
        <v>3935</v>
      </c>
      <c r="BA1904">
        <v>3935</v>
      </c>
      <c r="BB1904">
        <v>3935</v>
      </c>
      <c r="BC1904">
        <v>85</v>
      </c>
      <c r="BD1904">
        <v>210</v>
      </c>
      <c r="BE1904">
        <v>350</v>
      </c>
      <c r="BF1904">
        <v>508</v>
      </c>
      <c r="BG1904">
        <v>690</v>
      </c>
      <c r="BH1904">
        <v>885</v>
      </c>
      <c r="BI1904">
        <v>1068</v>
      </c>
      <c r="BJ1904">
        <v>1255</v>
      </c>
      <c r="BK1904">
        <v>1459</v>
      </c>
      <c r="BL1904">
        <v>1666</v>
      </c>
      <c r="BM1904">
        <v>1870</v>
      </c>
      <c r="BN1904">
        <v>2056</v>
      </c>
      <c r="BO1904">
        <v>2229</v>
      </c>
      <c r="BP1904">
        <v>2255</v>
      </c>
      <c r="BQ1904">
        <v>2256</v>
      </c>
      <c r="BR1904">
        <v>2256</v>
      </c>
      <c r="BS1904">
        <v>2256</v>
      </c>
      <c r="BT1904">
        <v>2256</v>
      </c>
      <c r="BU1904">
        <v>2256</v>
      </c>
      <c r="BV1904">
        <v>2256</v>
      </c>
      <c r="BW1904">
        <v>2256</v>
      </c>
      <c r="BX1904">
        <v>2256</v>
      </c>
      <c r="BY1904">
        <v>2256</v>
      </c>
      <c r="BZ1904">
        <v>2256</v>
      </c>
      <c r="CA1904">
        <v>2256</v>
      </c>
    </row>
    <row r="1905" spans="1:79" x14ac:dyDescent="0.35">
      <c r="A1905" t="s">
        <v>75</v>
      </c>
      <c r="B1905" s="1">
        <v>44287</v>
      </c>
      <c r="C1905" t="s">
        <v>59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</row>
    <row r="1906" spans="1:79" x14ac:dyDescent="0.35">
      <c r="A1906" t="s">
        <v>75</v>
      </c>
      <c r="B1906" s="1">
        <v>44287</v>
      </c>
      <c r="C1906" t="s">
        <v>43</v>
      </c>
      <c r="D1906">
        <v>17999</v>
      </c>
      <c r="E1906">
        <v>11</v>
      </c>
      <c r="F1906">
        <v>21</v>
      </c>
      <c r="G1906">
        <v>38</v>
      </c>
      <c r="H1906">
        <v>54</v>
      </c>
      <c r="I1906">
        <v>74</v>
      </c>
      <c r="J1906">
        <v>98</v>
      </c>
      <c r="K1906">
        <v>112</v>
      </c>
      <c r="L1906">
        <v>138</v>
      </c>
      <c r="M1906">
        <v>163</v>
      </c>
      <c r="N1906">
        <v>190</v>
      </c>
      <c r="O1906">
        <v>214</v>
      </c>
      <c r="P1906">
        <v>244</v>
      </c>
      <c r="Q1906">
        <v>266</v>
      </c>
      <c r="R1906">
        <v>284</v>
      </c>
      <c r="S1906">
        <v>303</v>
      </c>
      <c r="T1906">
        <v>334</v>
      </c>
      <c r="U1906">
        <v>357</v>
      </c>
      <c r="V1906">
        <v>384</v>
      </c>
      <c r="W1906">
        <v>409</v>
      </c>
      <c r="X1906">
        <v>443</v>
      </c>
      <c r="Y1906">
        <v>460</v>
      </c>
      <c r="Z1906">
        <v>460</v>
      </c>
      <c r="AA1906">
        <v>460</v>
      </c>
      <c r="AB1906">
        <v>460</v>
      </c>
      <c r="AC1906">
        <v>460</v>
      </c>
      <c r="AD1906">
        <v>11</v>
      </c>
      <c r="AE1906">
        <v>27</v>
      </c>
      <c r="AF1906">
        <v>47</v>
      </c>
      <c r="AG1906">
        <v>67</v>
      </c>
      <c r="AH1906">
        <v>81</v>
      </c>
      <c r="AI1906">
        <v>97</v>
      </c>
      <c r="AJ1906">
        <v>124</v>
      </c>
      <c r="AK1906">
        <v>145</v>
      </c>
      <c r="AL1906">
        <v>175</v>
      </c>
      <c r="AM1906">
        <v>202</v>
      </c>
      <c r="AN1906">
        <v>226</v>
      </c>
      <c r="AO1906">
        <v>250</v>
      </c>
      <c r="AP1906">
        <v>267</v>
      </c>
      <c r="AQ1906">
        <v>292</v>
      </c>
      <c r="AR1906">
        <v>321</v>
      </c>
      <c r="AS1906">
        <v>339</v>
      </c>
      <c r="AT1906">
        <v>369</v>
      </c>
      <c r="AU1906">
        <v>393</v>
      </c>
      <c r="AV1906">
        <v>424</v>
      </c>
      <c r="AW1906">
        <v>433</v>
      </c>
      <c r="AX1906">
        <v>433</v>
      </c>
      <c r="AY1906">
        <v>433</v>
      </c>
      <c r="AZ1906">
        <v>433</v>
      </c>
      <c r="BA1906">
        <v>433</v>
      </c>
      <c r="BB1906">
        <v>433</v>
      </c>
      <c r="BC1906">
        <v>6</v>
      </c>
      <c r="BD1906">
        <v>21</v>
      </c>
      <c r="BE1906">
        <v>41</v>
      </c>
      <c r="BF1906">
        <v>62</v>
      </c>
      <c r="BG1906">
        <v>83</v>
      </c>
      <c r="BH1906">
        <v>98</v>
      </c>
      <c r="BI1906">
        <v>118</v>
      </c>
      <c r="BJ1906">
        <v>142</v>
      </c>
      <c r="BK1906">
        <v>161</v>
      </c>
      <c r="BL1906">
        <v>174</v>
      </c>
      <c r="BM1906">
        <v>203</v>
      </c>
      <c r="BN1906">
        <v>231</v>
      </c>
      <c r="BO1906">
        <v>249</v>
      </c>
      <c r="BP1906">
        <v>250</v>
      </c>
      <c r="BQ1906">
        <v>250</v>
      </c>
      <c r="BR1906">
        <v>250</v>
      </c>
      <c r="BS1906">
        <v>250</v>
      </c>
      <c r="BT1906">
        <v>250</v>
      </c>
      <c r="BU1906">
        <v>250</v>
      </c>
      <c r="BV1906">
        <v>250</v>
      </c>
      <c r="BW1906">
        <v>250</v>
      </c>
      <c r="BX1906">
        <v>250</v>
      </c>
      <c r="BY1906">
        <v>250</v>
      </c>
      <c r="BZ1906">
        <v>250</v>
      </c>
      <c r="CA1906">
        <v>250</v>
      </c>
    </row>
    <row r="1907" spans="1:79" x14ac:dyDescent="0.35">
      <c r="A1907" t="s">
        <v>75</v>
      </c>
      <c r="B1907" s="1">
        <v>44287</v>
      </c>
      <c r="C1907" t="s">
        <v>51</v>
      </c>
      <c r="D1907">
        <v>40490</v>
      </c>
      <c r="E1907">
        <v>14</v>
      </c>
      <c r="F1907">
        <v>51</v>
      </c>
      <c r="G1907">
        <v>84</v>
      </c>
      <c r="H1907">
        <v>123</v>
      </c>
      <c r="I1907">
        <v>172</v>
      </c>
      <c r="J1907">
        <v>219</v>
      </c>
      <c r="K1907">
        <v>267</v>
      </c>
      <c r="L1907">
        <v>343</v>
      </c>
      <c r="M1907">
        <v>415</v>
      </c>
      <c r="N1907">
        <v>484</v>
      </c>
      <c r="O1907">
        <v>537</v>
      </c>
      <c r="P1907">
        <v>598</v>
      </c>
      <c r="Q1907">
        <v>650</v>
      </c>
      <c r="R1907">
        <v>706</v>
      </c>
      <c r="S1907">
        <v>761</v>
      </c>
      <c r="T1907">
        <v>812</v>
      </c>
      <c r="U1907">
        <v>882</v>
      </c>
      <c r="V1907">
        <v>941</v>
      </c>
      <c r="W1907">
        <v>996</v>
      </c>
      <c r="X1907">
        <v>1066</v>
      </c>
      <c r="Y1907">
        <v>1118</v>
      </c>
      <c r="Z1907">
        <v>1121</v>
      </c>
      <c r="AA1907">
        <v>1121</v>
      </c>
      <c r="AB1907">
        <v>1121</v>
      </c>
      <c r="AC1907">
        <v>1121</v>
      </c>
      <c r="AD1907">
        <v>26</v>
      </c>
      <c r="AE1907">
        <v>66</v>
      </c>
      <c r="AF1907">
        <v>105</v>
      </c>
      <c r="AG1907">
        <v>156</v>
      </c>
      <c r="AH1907">
        <v>211</v>
      </c>
      <c r="AI1907">
        <v>277</v>
      </c>
      <c r="AJ1907">
        <v>354</v>
      </c>
      <c r="AK1907">
        <v>405</v>
      </c>
      <c r="AL1907">
        <v>462</v>
      </c>
      <c r="AM1907">
        <v>522</v>
      </c>
      <c r="AN1907">
        <v>580</v>
      </c>
      <c r="AO1907">
        <v>636</v>
      </c>
      <c r="AP1907">
        <v>688</v>
      </c>
      <c r="AQ1907">
        <v>746</v>
      </c>
      <c r="AR1907">
        <v>806</v>
      </c>
      <c r="AS1907">
        <v>856</v>
      </c>
      <c r="AT1907">
        <v>926</v>
      </c>
      <c r="AU1907">
        <v>988</v>
      </c>
      <c r="AV1907">
        <v>1004</v>
      </c>
      <c r="AW1907">
        <v>1006</v>
      </c>
      <c r="AX1907">
        <v>1006</v>
      </c>
      <c r="AY1907">
        <v>1006</v>
      </c>
      <c r="AZ1907">
        <v>1006</v>
      </c>
      <c r="BA1907">
        <v>1006</v>
      </c>
      <c r="BB1907">
        <v>1006</v>
      </c>
      <c r="BC1907">
        <v>25</v>
      </c>
      <c r="BD1907">
        <v>55</v>
      </c>
      <c r="BE1907">
        <v>92</v>
      </c>
      <c r="BF1907">
        <v>132</v>
      </c>
      <c r="BG1907">
        <v>174</v>
      </c>
      <c r="BH1907">
        <v>217</v>
      </c>
      <c r="BI1907">
        <v>258</v>
      </c>
      <c r="BJ1907">
        <v>302</v>
      </c>
      <c r="BK1907">
        <v>356</v>
      </c>
      <c r="BL1907">
        <v>397</v>
      </c>
      <c r="BM1907">
        <v>445</v>
      </c>
      <c r="BN1907">
        <v>496</v>
      </c>
      <c r="BO1907">
        <v>524</v>
      </c>
      <c r="BP1907">
        <v>527</v>
      </c>
      <c r="BQ1907">
        <v>527</v>
      </c>
      <c r="BR1907">
        <v>527</v>
      </c>
      <c r="BS1907">
        <v>527</v>
      </c>
      <c r="BT1907">
        <v>527</v>
      </c>
      <c r="BU1907">
        <v>527</v>
      </c>
      <c r="BV1907">
        <v>527</v>
      </c>
      <c r="BW1907">
        <v>527</v>
      </c>
      <c r="BX1907">
        <v>527</v>
      </c>
      <c r="BY1907">
        <v>527</v>
      </c>
      <c r="BZ1907">
        <v>527</v>
      </c>
      <c r="CA1907">
        <v>527</v>
      </c>
    </row>
    <row r="1908" spans="1:79" x14ac:dyDescent="0.35">
      <c r="A1908" t="s">
        <v>75</v>
      </c>
      <c r="B1908" s="1">
        <v>44652</v>
      </c>
      <c r="C1908" t="s">
        <v>52</v>
      </c>
      <c r="D1908">
        <v>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</row>
    <row r="1909" spans="1:79" x14ac:dyDescent="0.35">
      <c r="A1909" t="s">
        <v>75</v>
      </c>
      <c r="B1909" s="1">
        <v>44652</v>
      </c>
      <c r="C1909" t="s">
        <v>41</v>
      </c>
      <c r="D1909">
        <v>46</v>
      </c>
      <c r="E1909">
        <v>1</v>
      </c>
      <c r="F1909">
        <v>1</v>
      </c>
      <c r="G1909">
        <v>1</v>
      </c>
      <c r="H1909">
        <v>2</v>
      </c>
      <c r="I1909">
        <v>2</v>
      </c>
      <c r="J1909">
        <v>2</v>
      </c>
      <c r="K1909">
        <v>2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2</v>
      </c>
      <c r="V1909">
        <v>2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2</v>
      </c>
      <c r="AC1909">
        <v>2</v>
      </c>
      <c r="AD1909">
        <v>0</v>
      </c>
      <c r="AE1909">
        <v>0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</row>
    <row r="1910" spans="1:79" x14ac:dyDescent="0.35">
      <c r="A1910" t="s">
        <v>75</v>
      </c>
      <c r="B1910" s="1">
        <v>44652</v>
      </c>
      <c r="C1910" t="s">
        <v>48</v>
      </c>
      <c r="D1910">
        <v>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</row>
    <row r="1911" spans="1:79" x14ac:dyDescent="0.35">
      <c r="A1911" t="s">
        <v>75</v>
      </c>
      <c r="B1911" s="1">
        <v>44652</v>
      </c>
      <c r="C1911" t="s">
        <v>43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</row>
    <row r="1912" spans="1:79" x14ac:dyDescent="0.35">
      <c r="A1912" t="s">
        <v>75</v>
      </c>
      <c r="B1912" s="1">
        <v>45017</v>
      </c>
      <c r="C1912" t="s">
        <v>41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</row>
    <row r="1913" spans="1:79" x14ac:dyDescent="0.35">
      <c r="A1913" t="s">
        <v>75</v>
      </c>
      <c r="B1913" s="1">
        <v>44317</v>
      </c>
      <c r="C1913" t="s">
        <v>52</v>
      </c>
      <c r="D1913">
        <v>5907</v>
      </c>
      <c r="E1913">
        <v>6</v>
      </c>
      <c r="F1913">
        <v>10</v>
      </c>
      <c r="G1913">
        <v>17</v>
      </c>
      <c r="H1913">
        <v>30</v>
      </c>
      <c r="I1913">
        <v>39</v>
      </c>
      <c r="J1913">
        <v>50</v>
      </c>
      <c r="K1913">
        <v>63</v>
      </c>
      <c r="L1913">
        <v>71</v>
      </c>
      <c r="M1913">
        <v>77</v>
      </c>
      <c r="N1913">
        <v>85</v>
      </c>
      <c r="O1913">
        <v>100</v>
      </c>
      <c r="P1913">
        <v>112</v>
      </c>
      <c r="Q1913">
        <v>123</v>
      </c>
      <c r="R1913">
        <v>129</v>
      </c>
      <c r="S1913">
        <v>135</v>
      </c>
      <c r="T1913">
        <v>141</v>
      </c>
      <c r="U1913">
        <v>148</v>
      </c>
      <c r="V1913">
        <v>158</v>
      </c>
      <c r="W1913">
        <v>174</v>
      </c>
      <c r="X1913">
        <v>181</v>
      </c>
      <c r="Y1913">
        <v>181</v>
      </c>
      <c r="Z1913">
        <v>181</v>
      </c>
      <c r="AA1913">
        <v>181</v>
      </c>
      <c r="AB1913">
        <v>181</v>
      </c>
      <c r="AC1913">
        <v>181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5</v>
      </c>
      <c r="BD1913">
        <v>9</v>
      </c>
      <c r="BE1913">
        <v>11</v>
      </c>
      <c r="BF1913">
        <v>19</v>
      </c>
      <c r="BG1913">
        <v>28</v>
      </c>
      <c r="BH1913">
        <v>33</v>
      </c>
      <c r="BI1913">
        <v>39</v>
      </c>
      <c r="BJ1913">
        <v>43</v>
      </c>
      <c r="BK1913">
        <v>49</v>
      </c>
      <c r="BL1913">
        <v>56</v>
      </c>
      <c r="BM1913">
        <v>63</v>
      </c>
      <c r="BN1913">
        <v>74</v>
      </c>
      <c r="BO1913">
        <v>79</v>
      </c>
      <c r="BP1913">
        <v>79</v>
      </c>
      <c r="BQ1913">
        <v>79</v>
      </c>
      <c r="BR1913">
        <v>79</v>
      </c>
      <c r="BS1913">
        <v>79</v>
      </c>
      <c r="BT1913">
        <v>79</v>
      </c>
      <c r="BU1913">
        <v>79</v>
      </c>
      <c r="BV1913">
        <v>79</v>
      </c>
      <c r="BW1913">
        <v>79</v>
      </c>
      <c r="BX1913">
        <v>79</v>
      </c>
      <c r="BY1913">
        <v>79</v>
      </c>
      <c r="BZ1913">
        <v>79</v>
      </c>
      <c r="CA1913">
        <v>79</v>
      </c>
    </row>
    <row r="1914" spans="1:79" x14ac:dyDescent="0.35">
      <c r="A1914" t="s">
        <v>75</v>
      </c>
      <c r="B1914" s="1">
        <v>44317</v>
      </c>
      <c r="C1914" t="s">
        <v>41</v>
      </c>
      <c r="D1914">
        <v>98745</v>
      </c>
      <c r="E1914">
        <v>53</v>
      </c>
      <c r="F1914">
        <v>103</v>
      </c>
      <c r="G1914">
        <v>177</v>
      </c>
      <c r="H1914">
        <v>282</v>
      </c>
      <c r="I1914">
        <v>380</v>
      </c>
      <c r="J1914">
        <v>491</v>
      </c>
      <c r="K1914">
        <v>613</v>
      </c>
      <c r="L1914">
        <v>768</v>
      </c>
      <c r="M1914">
        <v>888</v>
      </c>
      <c r="N1914">
        <v>999</v>
      </c>
      <c r="O1914">
        <v>1109</v>
      </c>
      <c r="P1914">
        <v>1249</v>
      </c>
      <c r="Q1914">
        <v>1371</v>
      </c>
      <c r="R1914">
        <v>1483</v>
      </c>
      <c r="S1914">
        <v>1616</v>
      </c>
      <c r="T1914">
        <v>1733</v>
      </c>
      <c r="U1914">
        <v>1868</v>
      </c>
      <c r="V1914">
        <v>2006</v>
      </c>
      <c r="W1914">
        <v>2138</v>
      </c>
      <c r="X1914">
        <v>2281</v>
      </c>
      <c r="Y1914">
        <v>2287</v>
      </c>
      <c r="Z1914">
        <v>2287</v>
      </c>
      <c r="AA1914">
        <v>2287</v>
      </c>
      <c r="AB1914">
        <v>2287</v>
      </c>
      <c r="AC1914">
        <v>2287</v>
      </c>
      <c r="AD1914">
        <v>37</v>
      </c>
      <c r="AE1914">
        <v>109</v>
      </c>
      <c r="AF1914">
        <v>200</v>
      </c>
      <c r="AG1914">
        <v>300</v>
      </c>
      <c r="AH1914">
        <v>403</v>
      </c>
      <c r="AI1914">
        <v>554</v>
      </c>
      <c r="AJ1914">
        <v>673</v>
      </c>
      <c r="AK1914">
        <v>790</v>
      </c>
      <c r="AL1914">
        <v>910</v>
      </c>
      <c r="AM1914">
        <v>1035</v>
      </c>
      <c r="AN1914">
        <v>1166</v>
      </c>
      <c r="AO1914">
        <v>1282</v>
      </c>
      <c r="AP1914">
        <v>1389</v>
      </c>
      <c r="AQ1914">
        <v>1530</v>
      </c>
      <c r="AR1914">
        <v>1655</v>
      </c>
      <c r="AS1914">
        <v>1787</v>
      </c>
      <c r="AT1914">
        <v>1914</v>
      </c>
      <c r="AU1914">
        <v>2054</v>
      </c>
      <c r="AV1914">
        <v>2142</v>
      </c>
      <c r="AW1914">
        <v>2143</v>
      </c>
      <c r="AX1914">
        <v>2143</v>
      </c>
      <c r="AY1914">
        <v>2143</v>
      </c>
      <c r="AZ1914">
        <v>2143</v>
      </c>
      <c r="BA1914">
        <v>2143</v>
      </c>
      <c r="BB1914">
        <v>2143</v>
      </c>
      <c r="BC1914">
        <v>37</v>
      </c>
      <c r="BD1914">
        <v>107</v>
      </c>
      <c r="BE1914">
        <v>182</v>
      </c>
      <c r="BF1914">
        <v>274</v>
      </c>
      <c r="BG1914">
        <v>380</v>
      </c>
      <c r="BH1914">
        <v>460</v>
      </c>
      <c r="BI1914">
        <v>547</v>
      </c>
      <c r="BJ1914">
        <v>655</v>
      </c>
      <c r="BK1914">
        <v>737</v>
      </c>
      <c r="BL1914">
        <v>841</v>
      </c>
      <c r="BM1914">
        <v>944</v>
      </c>
      <c r="BN1914">
        <v>1047</v>
      </c>
      <c r="BO1914">
        <v>1119</v>
      </c>
      <c r="BP1914">
        <v>1124</v>
      </c>
      <c r="BQ1914">
        <v>1124</v>
      </c>
      <c r="BR1914">
        <v>1124</v>
      </c>
      <c r="BS1914">
        <v>1124</v>
      </c>
      <c r="BT1914">
        <v>1124</v>
      </c>
      <c r="BU1914">
        <v>1124</v>
      </c>
      <c r="BV1914">
        <v>1124</v>
      </c>
      <c r="BW1914">
        <v>1124</v>
      </c>
      <c r="BX1914">
        <v>1124</v>
      </c>
      <c r="BY1914">
        <v>1124</v>
      </c>
      <c r="BZ1914">
        <v>1124</v>
      </c>
      <c r="CA1914">
        <v>1124</v>
      </c>
    </row>
    <row r="1915" spans="1:79" x14ac:dyDescent="0.35">
      <c r="A1915" t="s">
        <v>75</v>
      </c>
      <c r="B1915" s="1">
        <v>44317</v>
      </c>
      <c r="C1915" t="s">
        <v>43</v>
      </c>
      <c r="D1915">
        <v>13021</v>
      </c>
      <c r="E1915">
        <v>7</v>
      </c>
      <c r="F1915">
        <v>25</v>
      </c>
      <c r="G1915">
        <v>34</v>
      </c>
      <c r="H1915">
        <v>54</v>
      </c>
      <c r="I1915">
        <v>77</v>
      </c>
      <c r="J1915">
        <v>95</v>
      </c>
      <c r="K1915">
        <v>117</v>
      </c>
      <c r="L1915">
        <v>131</v>
      </c>
      <c r="M1915">
        <v>150</v>
      </c>
      <c r="N1915">
        <v>167</v>
      </c>
      <c r="O1915">
        <v>195</v>
      </c>
      <c r="P1915">
        <v>220</v>
      </c>
      <c r="Q1915">
        <v>245</v>
      </c>
      <c r="R1915">
        <v>261</v>
      </c>
      <c r="S1915">
        <v>286</v>
      </c>
      <c r="T1915">
        <v>309</v>
      </c>
      <c r="U1915">
        <v>333</v>
      </c>
      <c r="V1915">
        <v>352</v>
      </c>
      <c r="W1915">
        <v>373</v>
      </c>
      <c r="X1915">
        <v>392</v>
      </c>
      <c r="Y1915">
        <v>394</v>
      </c>
      <c r="Z1915">
        <v>394</v>
      </c>
      <c r="AA1915">
        <v>394</v>
      </c>
      <c r="AB1915">
        <v>394</v>
      </c>
      <c r="AC1915">
        <v>394</v>
      </c>
      <c r="AD1915">
        <v>9</v>
      </c>
      <c r="AE1915">
        <v>16</v>
      </c>
      <c r="AF1915">
        <v>41</v>
      </c>
      <c r="AG1915">
        <v>63</v>
      </c>
      <c r="AH1915">
        <v>77</v>
      </c>
      <c r="AI1915">
        <v>99</v>
      </c>
      <c r="AJ1915">
        <v>112</v>
      </c>
      <c r="AK1915">
        <v>135</v>
      </c>
      <c r="AL1915">
        <v>155</v>
      </c>
      <c r="AM1915">
        <v>179</v>
      </c>
      <c r="AN1915">
        <v>202</v>
      </c>
      <c r="AO1915">
        <v>224</v>
      </c>
      <c r="AP1915">
        <v>245</v>
      </c>
      <c r="AQ1915">
        <v>269</v>
      </c>
      <c r="AR1915">
        <v>290</v>
      </c>
      <c r="AS1915">
        <v>311</v>
      </c>
      <c r="AT1915">
        <v>329</v>
      </c>
      <c r="AU1915">
        <v>353</v>
      </c>
      <c r="AV1915">
        <v>368</v>
      </c>
      <c r="AW1915">
        <v>368</v>
      </c>
      <c r="AX1915">
        <v>368</v>
      </c>
      <c r="AY1915">
        <v>368</v>
      </c>
      <c r="AZ1915">
        <v>368</v>
      </c>
      <c r="BA1915">
        <v>368</v>
      </c>
      <c r="BB1915">
        <v>368</v>
      </c>
      <c r="BC1915">
        <v>2</v>
      </c>
      <c r="BD1915">
        <v>8</v>
      </c>
      <c r="BE1915">
        <v>25</v>
      </c>
      <c r="BF1915">
        <v>45</v>
      </c>
      <c r="BG1915">
        <v>56</v>
      </c>
      <c r="BH1915">
        <v>72</v>
      </c>
      <c r="BI1915">
        <v>87</v>
      </c>
      <c r="BJ1915">
        <v>100</v>
      </c>
      <c r="BK1915">
        <v>113</v>
      </c>
      <c r="BL1915">
        <v>132</v>
      </c>
      <c r="BM1915">
        <v>149</v>
      </c>
      <c r="BN1915">
        <v>164</v>
      </c>
      <c r="BO1915">
        <v>178</v>
      </c>
      <c r="BP1915">
        <v>179</v>
      </c>
      <c r="BQ1915">
        <v>179</v>
      </c>
      <c r="BR1915">
        <v>179</v>
      </c>
      <c r="BS1915">
        <v>179</v>
      </c>
      <c r="BT1915">
        <v>179</v>
      </c>
      <c r="BU1915">
        <v>179</v>
      </c>
      <c r="BV1915">
        <v>179</v>
      </c>
      <c r="BW1915">
        <v>179</v>
      </c>
      <c r="BX1915">
        <v>179</v>
      </c>
      <c r="BY1915">
        <v>179</v>
      </c>
      <c r="BZ1915">
        <v>179</v>
      </c>
      <c r="CA1915">
        <v>179</v>
      </c>
    </row>
    <row r="1916" spans="1:79" x14ac:dyDescent="0.35">
      <c r="A1916" t="s">
        <v>75</v>
      </c>
      <c r="B1916" s="1">
        <v>44317</v>
      </c>
      <c r="C1916" t="s">
        <v>49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</row>
    <row r="1917" spans="1:79" x14ac:dyDescent="0.35">
      <c r="A1917" t="s">
        <v>75</v>
      </c>
      <c r="B1917" s="1">
        <v>44317</v>
      </c>
      <c r="C1917" t="s">
        <v>51</v>
      </c>
      <c r="D1917">
        <v>10739</v>
      </c>
      <c r="E1917">
        <v>8</v>
      </c>
      <c r="F1917">
        <v>25</v>
      </c>
      <c r="G1917">
        <v>37</v>
      </c>
      <c r="H1917">
        <v>50</v>
      </c>
      <c r="I1917">
        <v>66</v>
      </c>
      <c r="J1917">
        <v>86</v>
      </c>
      <c r="K1917">
        <v>108</v>
      </c>
      <c r="L1917">
        <v>139</v>
      </c>
      <c r="M1917">
        <v>160</v>
      </c>
      <c r="N1917">
        <v>177</v>
      </c>
      <c r="O1917">
        <v>197</v>
      </c>
      <c r="P1917">
        <v>215</v>
      </c>
      <c r="Q1917">
        <v>241</v>
      </c>
      <c r="R1917">
        <v>265</v>
      </c>
      <c r="S1917">
        <v>282</v>
      </c>
      <c r="T1917">
        <v>299</v>
      </c>
      <c r="U1917">
        <v>313</v>
      </c>
      <c r="V1917">
        <v>339</v>
      </c>
      <c r="W1917">
        <v>356</v>
      </c>
      <c r="X1917">
        <v>387</v>
      </c>
      <c r="Y1917">
        <v>389</v>
      </c>
      <c r="Z1917">
        <v>389</v>
      </c>
      <c r="AA1917">
        <v>389</v>
      </c>
      <c r="AB1917">
        <v>389</v>
      </c>
      <c r="AC1917">
        <v>389</v>
      </c>
      <c r="AD1917">
        <v>7</v>
      </c>
      <c r="AE1917">
        <v>15</v>
      </c>
      <c r="AF1917">
        <v>33</v>
      </c>
      <c r="AG1917">
        <v>54</v>
      </c>
      <c r="AH1917">
        <v>85</v>
      </c>
      <c r="AI1917">
        <v>109</v>
      </c>
      <c r="AJ1917">
        <v>124</v>
      </c>
      <c r="AK1917">
        <v>145</v>
      </c>
      <c r="AL1917">
        <v>162</v>
      </c>
      <c r="AM1917">
        <v>185</v>
      </c>
      <c r="AN1917">
        <v>209</v>
      </c>
      <c r="AO1917">
        <v>229</v>
      </c>
      <c r="AP1917">
        <v>247</v>
      </c>
      <c r="AQ1917">
        <v>260</v>
      </c>
      <c r="AR1917">
        <v>284</v>
      </c>
      <c r="AS1917">
        <v>301</v>
      </c>
      <c r="AT1917">
        <v>320</v>
      </c>
      <c r="AU1917">
        <v>337</v>
      </c>
      <c r="AV1917">
        <v>341</v>
      </c>
      <c r="AW1917">
        <v>341</v>
      </c>
      <c r="AX1917">
        <v>341</v>
      </c>
      <c r="AY1917">
        <v>341</v>
      </c>
      <c r="AZ1917">
        <v>341</v>
      </c>
      <c r="BA1917">
        <v>341</v>
      </c>
      <c r="BB1917">
        <v>341</v>
      </c>
      <c r="BC1917">
        <v>9</v>
      </c>
      <c r="BD1917">
        <v>19</v>
      </c>
      <c r="BE1917">
        <v>34</v>
      </c>
      <c r="BF1917">
        <v>43</v>
      </c>
      <c r="BG1917">
        <v>62</v>
      </c>
      <c r="BH1917">
        <v>77</v>
      </c>
      <c r="BI1917">
        <v>90</v>
      </c>
      <c r="BJ1917">
        <v>98</v>
      </c>
      <c r="BK1917">
        <v>110</v>
      </c>
      <c r="BL1917">
        <v>125</v>
      </c>
      <c r="BM1917">
        <v>137</v>
      </c>
      <c r="BN1917">
        <v>152</v>
      </c>
      <c r="BO1917">
        <v>158</v>
      </c>
      <c r="BP1917">
        <v>158</v>
      </c>
      <c r="BQ1917">
        <v>158</v>
      </c>
      <c r="BR1917">
        <v>158</v>
      </c>
      <c r="BS1917">
        <v>158</v>
      </c>
      <c r="BT1917">
        <v>158</v>
      </c>
      <c r="BU1917">
        <v>158</v>
      </c>
      <c r="BV1917">
        <v>158</v>
      </c>
      <c r="BW1917">
        <v>158</v>
      </c>
      <c r="BX1917">
        <v>158</v>
      </c>
      <c r="BY1917">
        <v>158</v>
      </c>
      <c r="BZ1917">
        <v>158</v>
      </c>
      <c r="CA1917">
        <v>158</v>
      </c>
    </row>
    <row r="1918" spans="1:79" x14ac:dyDescent="0.35">
      <c r="A1918" t="s">
        <v>75</v>
      </c>
      <c r="B1918" s="1">
        <v>44682</v>
      </c>
      <c r="C1918" t="s">
        <v>52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</row>
    <row r="1919" spans="1:79" x14ac:dyDescent="0.35">
      <c r="A1919" t="s">
        <v>75</v>
      </c>
      <c r="B1919" s="1">
        <v>44682</v>
      </c>
      <c r="C1919" t="s">
        <v>41</v>
      </c>
      <c r="D1919">
        <v>41</v>
      </c>
      <c r="E1919">
        <v>0</v>
      </c>
      <c r="F1919">
        <v>0</v>
      </c>
      <c r="G1919">
        <v>2</v>
      </c>
      <c r="H1919">
        <v>2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2</v>
      </c>
      <c r="O1919">
        <v>2</v>
      </c>
      <c r="P1919">
        <v>2</v>
      </c>
      <c r="Q1919">
        <v>2</v>
      </c>
      <c r="R1919">
        <v>2</v>
      </c>
      <c r="S1919">
        <v>2</v>
      </c>
      <c r="T1919">
        <v>2</v>
      </c>
      <c r="U1919">
        <v>2</v>
      </c>
      <c r="V1919">
        <v>2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2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</row>
    <row r="1920" spans="1:79" x14ac:dyDescent="0.35">
      <c r="A1920" t="s">
        <v>75</v>
      </c>
      <c r="B1920" s="1">
        <v>44682</v>
      </c>
      <c r="C1920" t="s">
        <v>48</v>
      </c>
      <c r="D1920">
        <v>15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</row>
    <row r="1921" spans="1:79" x14ac:dyDescent="0.35">
      <c r="A1921" t="s">
        <v>75</v>
      </c>
      <c r="B1921" s="1">
        <v>44682</v>
      </c>
      <c r="C1921" t="s">
        <v>43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</row>
    <row r="1922" spans="1:79" x14ac:dyDescent="0.35">
      <c r="A1922" t="s">
        <v>75</v>
      </c>
      <c r="B1922" s="1">
        <v>45047</v>
      </c>
      <c r="C1922" t="s">
        <v>41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</row>
    <row r="1923" spans="1:79" x14ac:dyDescent="0.35">
      <c r="A1923" t="s">
        <v>75</v>
      </c>
      <c r="B1923" s="1">
        <v>44348</v>
      </c>
      <c r="C1923" t="s">
        <v>52</v>
      </c>
      <c r="D1923">
        <v>6167</v>
      </c>
      <c r="E1923">
        <v>5</v>
      </c>
      <c r="F1923">
        <v>15</v>
      </c>
      <c r="G1923">
        <v>25</v>
      </c>
      <c r="H1923">
        <v>32</v>
      </c>
      <c r="I1923">
        <v>50</v>
      </c>
      <c r="J1923">
        <v>64</v>
      </c>
      <c r="K1923">
        <v>75</v>
      </c>
      <c r="L1923">
        <v>92</v>
      </c>
      <c r="M1923">
        <v>109</v>
      </c>
      <c r="N1923">
        <v>130</v>
      </c>
      <c r="O1923">
        <v>148</v>
      </c>
      <c r="P1923">
        <v>165</v>
      </c>
      <c r="Q1923">
        <v>180</v>
      </c>
      <c r="R1923">
        <v>193</v>
      </c>
      <c r="S1923">
        <v>211</v>
      </c>
      <c r="T1923">
        <v>223</v>
      </c>
      <c r="U1923">
        <v>237</v>
      </c>
      <c r="V1923">
        <v>248</v>
      </c>
      <c r="W1923">
        <v>265</v>
      </c>
      <c r="X1923">
        <v>266</v>
      </c>
      <c r="Y1923">
        <v>266</v>
      </c>
      <c r="Z1923">
        <v>266</v>
      </c>
      <c r="AA1923">
        <v>266</v>
      </c>
      <c r="AB1923">
        <v>266</v>
      </c>
      <c r="AC1923">
        <v>266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5</v>
      </c>
      <c r="BD1923">
        <v>15</v>
      </c>
      <c r="BE1923">
        <v>27</v>
      </c>
      <c r="BF1923">
        <v>37</v>
      </c>
      <c r="BG1923">
        <v>51</v>
      </c>
      <c r="BH1923">
        <v>57</v>
      </c>
      <c r="BI1923">
        <v>65</v>
      </c>
      <c r="BJ1923">
        <v>80</v>
      </c>
      <c r="BK1923">
        <v>90</v>
      </c>
      <c r="BL1923">
        <v>100</v>
      </c>
      <c r="BM1923">
        <v>113</v>
      </c>
      <c r="BN1923">
        <v>118</v>
      </c>
      <c r="BO1923">
        <v>124</v>
      </c>
      <c r="BP1923">
        <v>125</v>
      </c>
      <c r="BQ1923">
        <v>125</v>
      </c>
      <c r="BR1923">
        <v>125</v>
      </c>
      <c r="BS1923">
        <v>125</v>
      </c>
      <c r="BT1923">
        <v>125</v>
      </c>
      <c r="BU1923">
        <v>125</v>
      </c>
      <c r="BV1923">
        <v>125</v>
      </c>
      <c r="BW1923">
        <v>125</v>
      </c>
      <c r="BX1923">
        <v>125</v>
      </c>
      <c r="BY1923">
        <v>125</v>
      </c>
      <c r="BZ1923">
        <v>125</v>
      </c>
      <c r="CA1923">
        <v>125</v>
      </c>
    </row>
    <row r="1924" spans="1:79" x14ac:dyDescent="0.35">
      <c r="A1924" t="s">
        <v>75</v>
      </c>
      <c r="B1924" s="1">
        <v>44348</v>
      </c>
      <c r="C1924" t="s">
        <v>41</v>
      </c>
      <c r="D1924">
        <v>17887</v>
      </c>
      <c r="E1924">
        <v>20</v>
      </c>
      <c r="F1924">
        <v>43</v>
      </c>
      <c r="G1924">
        <v>66</v>
      </c>
      <c r="H1924">
        <v>89</v>
      </c>
      <c r="I1924">
        <v>113</v>
      </c>
      <c r="J1924">
        <v>145</v>
      </c>
      <c r="K1924">
        <v>176</v>
      </c>
      <c r="L1924">
        <v>219</v>
      </c>
      <c r="M1924">
        <v>246</v>
      </c>
      <c r="N1924">
        <v>270</v>
      </c>
      <c r="O1924">
        <v>297</v>
      </c>
      <c r="P1924">
        <v>325</v>
      </c>
      <c r="Q1924">
        <v>357</v>
      </c>
      <c r="R1924">
        <v>379</v>
      </c>
      <c r="S1924">
        <v>401</v>
      </c>
      <c r="T1924">
        <v>434</v>
      </c>
      <c r="U1924">
        <v>475</v>
      </c>
      <c r="V1924">
        <v>513</v>
      </c>
      <c r="W1924">
        <v>549</v>
      </c>
      <c r="X1924">
        <v>550</v>
      </c>
      <c r="Y1924">
        <v>550</v>
      </c>
      <c r="Z1924">
        <v>550</v>
      </c>
      <c r="AA1924">
        <v>550</v>
      </c>
      <c r="AB1924">
        <v>550</v>
      </c>
      <c r="AC1924">
        <v>550</v>
      </c>
      <c r="AD1924">
        <v>20</v>
      </c>
      <c r="AE1924">
        <v>40</v>
      </c>
      <c r="AF1924">
        <v>64</v>
      </c>
      <c r="AG1924">
        <v>95</v>
      </c>
      <c r="AH1924">
        <v>127</v>
      </c>
      <c r="AI1924">
        <v>159</v>
      </c>
      <c r="AJ1924">
        <v>191</v>
      </c>
      <c r="AK1924">
        <v>219</v>
      </c>
      <c r="AL1924">
        <v>242</v>
      </c>
      <c r="AM1924">
        <v>274</v>
      </c>
      <c r="AN1924">
        <v>303</v>
      </c>
      <c r="AO1924">
        <v>332</v>
      </c>
      <c r="AP1924">
        <v>350</v>
      </c>
      <c r="AQ1924">
        <v>378</v>
      </c>
      <c r="AR1924">
        <v>408</v>
      </c>
      <c r="AS1924">
        <v>452</v>
      </c>
      <c r="AT1924">
        <v>491</v>
      </c>
      <c r="AU1924">
        <v>510</v>
      </c>
      <c r="AV1924">
        <v>510</v>
      </c>
      <c r="AW1924">
        <v>510</v>
      </c>
      <c r="AX1924">
        <v>510</v>
      </c>
      <c r="AY1924">
        <v>510</v>
      </c>
      <c r="AZ1924">
        <v>510</v>
      </c>
      <c r="BA1924">
        <v>510</v>
      </c>
      <c r="BB1924">
        <v>510</v>
      </c>
      <c r="BC1924">
        <v>14</v>
      </c>
      <c r="BD1924">
        <v>26</v>
      </c>
      <c r="BE1924">
        <v>44</v>
      </c>
      <c r="BF1924">
        <v>56</v>
      </c>
      <c r="BG1924">
        <v>75</v>
      </c>
      <c r="BH1924">
        <v>94</v>
      </c>
      <c r="BI1924">
        <v>108</v>
      </c>
      <c r="BJ1924">
        <v>121</v>
      </c>
      <c r="BK1924">
        <v>134</v>
      </c>
      <c r="BL1924">
        <v>158</v>
      </c>
      <c r="BM1924">
        <v>187</v>
      </c>
      <c r="BN1924">
        <v>201</v>
      </c>
      <c r="BO1924">
        <v>205</v>
      </c>
      <c r="BP1924">
        <v>205</v>
      </c>
      <c r="BQ1924">
        <v>205</v>
      </c>
      <c r="BR1924">
        <v>205</v>
      </c>
      <c r="BS1924">
        <v>205</v>
      </c>
      <c r="BT1924">
        <v>205</v>
      </c>
      <c r="BU1924">
        <v>205</v>
      </c>
      <c r="BV1924">
        <v>205</v>
      </c>
      <c r="BW1924">
        <v>205</v>
      </c>
      <c r="BX1924">
        <v>205</v>
      </c>
      <c r="BY1924">
        <v>205</v>
      </c>
      <c r="BZ1924">
        <v>205</v>
      </c>
      <c r="CA1924">
        <v>205</v>
      </c>
    </row>
    <row r="1925" spans="1:79" x14ac:dyDescent="0.35">
      <c r="A1925" t="s">
        <v>75</v>
      </c>
      <c r="B1925" s="1">
        <v>44348</v>
      </c>
      <c r="C1925" t="s">
        <v>43</v>
      </c>
      <c r="D1925">
        <v>6388</v>
      </c>
      <c r="E1925">
        <v>3</v>
      </c>
      <c r="F1925">
        <v>18</v>
      </c>
      <c r="G1925">
        <v>34</v>
      </c>
      <c r="H1925">
        <v>49</v>
      </c>
      <c r="I1925">
        <v>61</v>
      </c>
      <c r="J1925">
        <v>77</v>
      </c>
      <c r="K1925">
        <v>88</v>
      </c>
      <c r="L1925">
        <v>104</v>
      </c>
      <c r="M1925">
        <v>113</v>
      </c>
      <c r="N1925">
        <v>127</v>
      </c>
      <c r="O1925">
        <v>143</v>
      </c>
      <c r="P1925">
        <v>162</v>
      </c>
      <c r="Q1925">
        <v>173</v>
      </c>
      <c r="R1925">
        <v>180</v>
      </c>
      <c r="S1925">
        <v>189</v>
      </c>
      <c r="T1925">
        <v>205</v>
      </c>
      <c r="U1925">
        <v>224</v>
      </c>
      <c r="V1925">
        <v>237</v>
      </c>
      <c r="W1925">
        <v>256</v>
      </c>
      <c r="X1925">
        <v>257</v>
      </c>
      <c r="Y1925">
        <v>257</v>
      </c>
      <c r="Z1925">
        <v>257</v>
      </c>
      <c r="AA1925">
        <v>257</v>
      </c>
      <c r="AB1925">
        <v>257</v>
      </c>
      <c r="AC1925">
        <v>257</v>
      </c>
      <c r="AD1925">
        <v>12</v>
      </c>
      <c r="AE1925">
        <v>25</v>
      </c>
      <c r="AF1925">
        <v>39</v>
      </c>
      <c r="AG1925">
        <v>52</v>
      </c>
      <c r="AH1925">
        <v>63</v>
      </c>
      <c r="AI1925">
        <v>77</v>
      </c>
      <c r="AJ1925">
        <v>92</v>
      </c>
      <c r="AK1925">
        <v>100</v>
      </c>
      <c r="AL1925">
        <v>114</v>
      </c>
      <c r="AM1925">
        <v>131</v>
      </c>
      <c r="AN1925">
        <v>148</v>
      </c>
      <c r="AO1925">
        <v>157</v>
      </c>
      <c r="AP1925">
        <v>167</v>
      </c>
      <c r="AQ1925">
        <v>175</v>
      </c>
      <c r="AR1925">
        <v>193</v>
      </c>
      <c r="AS1925">
        <v>210</v>
      </c>
      <c r="AT1925">
        <v>225</v>
      </c>
      <c r="AU1925">
        <v>240</v>
      </c>
      <c r="AV1925">
        <v>240</v>
      </c>
      <c r="AW1925">
        <v>240</v>
      </c>
      <c r="AX1925">
        <v>240</v>
      </c>
      <c r="AY1925">
        <v>240</v>
      </c>
      <c r="AZ1925">
        <v>240</v>
      </c>
      <c r="BA1925">
        <v>240</v>
      </c>
      <c r="BB1925">
        <v>240</v>
      </c>
      <c r="BC1925">
        <v>3</v>
      </c>
      <c r="BD1925">
        <v>9</v>
      </c>
      <c r="BE1925">
        <v>17</v>
      </c>
      <c r="BF1925">
        <v>27</v>
      </c>
      <c r="BG1925">
        <v>37</v>
      </c>
      <c r="BH1925">
        <v>43</v>
      </c>
      <c r="BI1925">
        <v>46</v>
      </c>
      <c r="BJ1925">
        <v>52</v>
      </c>
      <c r="BK1925">
        <v>64</v>
      </c>
      <c r="BL1925">
        <v>77</v>
      </c>
      <c r="BM1925">
        <v>87</v>
      </c>
      <c r="BN1925">
        <v>97</v>
      </c>
      <c r="BO1925">
        <v>102</v>
      </c>
      <c r="BP1925">
        <v>102</v>
      </c>
      <c r="BQ1925">
        <v>102</v>
      </c>
      <c r="BR1925">
        <v>102</v>
      </c>
      <c r="BS1925">
        <v>102</v>
      </c>
      <c r="BT1925">
        <v>102</v>
      </c>
      <c r="BU1925">
        <v>102</v>
      </c>
      <c r="BV1925">
        <v>102</v>
      </c>
      <c r="BW1925">
        <v>102</v>
      </c>
      <c r="BX1925">
        <v>102</v>
      </c>
      <c r="BY1925">
        <v>102</v>
      </c>
      <c r="BZ1925">
        <v>102</v>
      </c>
      <c r="CA1925">
        <v>102</v>
      </c>
    </row>
    <row r="1926" spans="1:79" x14ac:dyDescent="0.35">
      <c r="A1926" t="s">
        <v>75</v>
      </c>
      <c r="B1926" s="1">
        <v>44348</v>
      </c>
      <c r="C1926" t="s">
        <v>60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</row>
    <row r="1927" spans="1:79" x14ac:dyDescent="0.35">
      <c r="A1927" t="s">
        <v>75</v>
      </c>
      <c r="B1927" s="1">
        <v>44348</v>
      </c>
      <c r="C1927" t="s">
        <v>51</v>
      </c>
      <c r="D1927">
        <v>490</v>
      </c>
      <c r="E1927">
        <v>0</v>
      </c>
      <c r="F1927">
        <v>0</v>
      </c>
      <c r="G1927">
        <v>1</v>
      </c>
      <c r="H1927">
        <v>1</v>
      </c>
      <c r="I1927">
        <v>2</v>
      </c>
      <c r="J1927">
        <v>4</v>
      </c>
      <c r="K1927">
        <v>4</v>
      </c>
      <c r="L1927">
        <v>4</v>
      </c>
      <c r="M1927">
        <v>5</v>
      </c>
      <c r="N1927">
        <v>6</v>
      </c>
      <c r="O1927">
        <v>8</v>
      </c>
      <c r="P1927">
        <v>8</v>
      </c>
      <c r="Q1927">
        <v>10</v>
      </c>
      <c r="R1927">
        <v>12</v>
      </c>
      <c r="S1927">
        <v>15</v>
      </c>
      <c r="T1927">
        <v>15</v>
      </c>
      <c r="U1927">
        <v>17</v>
      </c>
      <c r="V1927">
        <v>18</v>
      </c>
      <c r="W1927">
        <v>20</v>
      </c>
      <c r="X1927">
        <v>20</v>
      </c>
      <c r="Y1927">
        <v>20</v>
      </c>
      <c r="Z1927">
        <v>20</v>
      </c>
      <c r="AA1927">
        <v>20</v>
      </c>
      <c r="AB1927">
        <v>20</v>
      </c>
      <c r="AC1927">
        <v>20</v>
      </c>
      <c r="AD1927">
        <v>0</v>
      </c>
      <c r="AE1927">
        <v>1</v>
      </c>
      <c r="AF1927">
        <v>1</v>
      </c>
      <c r="AG1927">
        <v>1</v>
      </c>
      <c r="AH1927">
        <v>2</v>
      </c>
      <c r="AI1927">
        <v>2</v>
      </c>
      <c r="AJ1927">
        <v>3</v>
      </c>
      <c r="AK1927">
        <v>5</v>
      </c>
      <c r="AL1927">
        <v>6</v>
      </c>
      <c r="AM1927">
        <v>6</v>
      </c>
      <c r="AN1927">
        <v>7</v>
      </c>
      <c r="AO1927">
        <v>12</v>
      </c>
      <c r="AP1927">
        <v>13</v>
      </c>
      <c r="AQ1927">
        <v>14</v>
      </c>
      <c r="AR1927">
        <v>15</v>
      </c>
      <c r="AS1927">
        <v>17</v>
      </c>
      <c r="AT1927">
        <v>18</v>
      </c>
      <c r="AU1927">
        <v>18</v>
      </c>
      <c r="AV1927">
        <v>18</v>
      </c>
      <c r="AW1927">
        <v>18</v>
      </c>
      <c r="AX1927">
        <v>18</v>
      </c>
      <c r="AY1927">
        <v>18</v>
      </c>
      <c r="AZ1927">
        <v>18</v>
      </c>
      <c r="BA1927">
        <v>18</v>
      </c>
      <c r="BB1927">
        <v>18</v>
      </c>
      <c r="BC1927">
        <v>0</v>
      </c>
      <c r="BD1927">
        <v>0</v>
      </c>
      <c r="BE1927">
        <v>2</v>
      </c>
      <c r="BF1927">
        <v>2</v>
      </c>
      <c r="BG1927">
        <v>3</v>
      </c>
      <c r="BH1927">
        <v>6</v>
      </c>
      <c r="BI1927">
        <v>6</v>
      </c>
      <c r="BJ1927">
        <v>7</v>
      </c>
      <c r="BK1927">
        <v>7</v>
      </c>
      <c r="BL1927">
        <v>7</v>
      </c>
      <c r="BM1927">
        <v>7</v>
      </c>
      <c r="BN1927">
        <v>7</v>
      </c>
      <c r="BO1927">
        <v>7</v>
      </c>
      <c r="BP1927">
        <v>7</v>
      </c>
      <c r="BQ1927">
        <v>7</v>
      </c>
      <c r="BR1927">
        <v>7</v>
      </c>
      <c r="BS1927">
        <v>7</v>
      </c>
      <c r="BT1927">
        <v>7</v>
      </c>
      <c r="BU1927">
        <v>7</v>
      </c>
      <c r="BV1927">
        <v>7</v>
      </c>
      <c r="BW1927">
        <v>7</v>
      </c>
      <c r="BX1927">
        <v>7</v>
      </c>
      <c r="BY1927">
        <v>7</v>
      </c>
      <c r="BZ1927">
        <v>7</v>
      </c>
      <c r="CA1927">
        <v>7</v>
      </c>
    </row>
    <row r="1928" spans="1:79" x14ac:dyDescent="0.35">
      <c r="A1928" t="s">
        <v>75</v>
      </c>
      <c r="B1928" s="1">
        <v>44713</v>
      </c>
      <c r="C1928" t="s">
        <v>52</v>
      </c>
      <c r="D1928">
        <v>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</row>
    <row r="1929" spans="1:79" x14ac:dyDescent="0.35">
      <c r="A1929" t="s">
        <v>75</v>
      </c>
      <c r="B1929" s="1">
        <v>44713</v>
      </c>
      <c r="C1929" t="s">
        <v>41</v>
      </c>
      <c r="D1929">
        <v>25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</row>
    <row r="1930" spans="1:79" x14ac:dyDescent="0.35">
      <c r="A1930" t="s">
        <v>75</v>
      </c>
      <c r="B1930" s="1">
        <v>44713</v>
      </c>
      <c r="C1930" t="s">
        <v>48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</row>
    <row r="1931" spans="1:79" x14ac:dyDescent="0.35">
      <c r="A1931" t="s">
        <v>75</v>
      </c>
      <c r="B1931" s="1">
        <v>44713</v>
      </c>
      <c r="C1931" t="s">
        <v>43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</row>
    <row r="1932" spans="1:79" x14ac:dyDescent="0.35">
      <c r="A1932" t="s">
        <v>75</v>
      </c>
      <c r="B1932" s="1">
        <v>45078</v>
      </c>
      <c r="C1932" t="s">
        <v>41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</row>
    <row r="1933" spans="1:79" x14ac:dyDescent="0.35">
      <c r="A1933" t="s">
        <v>75</v>
      </c>
      <c r="B1933" s="1">
        <v>44378</v>
      </c>
      <c r="C1933" t="s">
        <v>52</v>
      </c>
      <c r="D1933">
        <v>3355</v>
      </c>
      <c r="E1933">
        <v>3</v>
      </c>
      <c r="F1933">
        <v>7</v>
      </c>
      <c r="G1933">
        <v>17</v>
      </c>
      <c r="H1933">
        <v>25</v>
      </c>
      <c r="I1933">
        <v>32</v>
      </c>
      <c r="J1933">
        <v>42</v>
      </c>
      <c r="K1933">
        <v>52</v>
      </c>
      <c r="L1933">
        <v>58</v>
      </c>
      <c r="M1933">
        <v>68</v>
      </c>
      <c r="N1933">
        <v>74</v>
      </c>
      <c r="O1933">
        <v>83</v>
      </c>
      <c r="P1933">
        <v>89</v>
      </c>
      <c r="Q1933">
        <v>96</v>
      </c>
      <c r="R1933">
        <v>103</v>
      </c>
      <c r="S1933">
        <v>108</v>
      </c>
      <c r="T1933">
        <v>113</v>
      </c>
      <c r="U1933">
        <v>122</v>
      </c>
      <c r="V1933">
        <v>128</v>
      </c>
      <c r="W1933">
        <v>128</v>
      </c>
      <c r="X1933">
        <v>128</v>
      </c>
      <c r="Y1933">
        <v>128</v>
      </c>
      <c r="Z1933">
        <v>128</v>
      </c>
      <c r="AA1933">
        <v>128</v>
      </c>
      <c r="AB1933">
        <v>128</v>
      </c>
      <c r="AC1933">
        <v>128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4</v>
      </c>
      <c r="BE1933">
        <v>10</v>
      </c>
      <c r="BF1933">
        <v>14</v>
      </c>
      <c r="BG1933">
        <v>18</v>
      </c>
      <c r="BH1933">
        <v>21</v>
      </c>
      <c r="BI1933">
        <v>24</v>
      </c>
      <c r="BJ1933">
        <v>29</v>
      </c>
      <c r="BK1933">
        <v>32</v>
      </c>
      <c r="BL1933">
        <v>36</v>
      </c>
      <c r="BM1933">
        <v>40</v>
      </c>
      <c r="BN1933">
        <v>47</v>
      </c>
      <c r="BO1933">
        <v>50</v>
      </c>
      <c r="BP1933">
        <v>51</v>
      </c>
      <c r="BQ1933">
        <v>51</v>
      </c>
      <c r="BR1933">
        <v>51</v>
      </c>
      <c r="BS1933">
        <v>51</v>
      </c>
      <c r="BT1933">
        <v>51</v>
      </c>
      <c r="BU1933">
        <v>51</v>
      </c>
      <c r="BV1933">
        <v>51</v>
      </c>
      <c r="BW1933">
        <v>51</v>
      </c>
      <c r="BX1933">
        <v>51</v>
      </c>
      <c r="BY1933">
        <v>51</v>
      </c>
      <c r="BZ1933">
        <v>51</v>
      </c>
      <c r="CA1933">
        <v>51</v>
      </c>
    </row>
    <row r="1934" spans="1:79" x14ac:dyDescent="0.35">
      <c r="A1934" t="s">
        <v>75</v>
      </c>
      <c r="B1934" s="1">
        <v>44378</v>
      </c>
      <c r="C1934" t="s">
        <v>41</v>
      </c>
      <c r="D1934">
        <v>11608</v>
      </c>
      <c r="E1934">
        <v>11</v>
      </c>
      <c r="F1934">
        <v>23</v>
      </c>
      <c r="G1934">
        <v>39</v>
      </c>
      <c r="H1934">
        <v>64</v>
      </c>
      <c r="I1934">
        <v>85</v>
      </c>
      <c r="J1934">
        <v>107</v>
      </c>
      <c r="K1934">
        <v>129</v>
      </c>
      <c r="L1934">
        <v>140</v>
      </c>
      <c r="M1934">
        <v>154</v>
      </c>
      <c r="N1934">
        <v>172</v>
      </c>
      <c r="O1934">
        <v>194</v>
      </c>
      <c r="P1934">
        <v>215</v>
      </c>
      <c r="Q1934">
        <v>231</v>
      </c>
      <c r="R1934">
        <v>251</v>
      </c>
      <c r="S1934">
        <v>269</v>
      </c>
      <c r="T1934">
        <v>290</v>
      </c>
      <c r="U1934">
        <v>313</v>
      </c>
      <c r="V1934">
        <v>335</v>
      </c>
      <c r="W1934">
        <v>338</v>
      </c>
      <c r="X1934">
        <v>338</v>
      </c>
      <c r="Y1934">
        <v>338</v>
      </c>
      <c r="Z1934">
        <v>338</v>
      </c>
      <c r="AA1934">
        <v>338</v>
      </c>
      <c r="AB1934">
        <v>338</v>
      </c>
      <c r="AC1934">
        <v>338</v>
      </c>
      <c r="AD1934">
        <v>8</v>
      </c>
      <c r="AE1934">
        <v>18</v>
      </c>
      <c r="AF1934">
        <v>46</v>
      </c>
      <c r="AG1934">
        <v>62</v>
      </c>
      <c r="AH1934">
        <v>91</v>
      </c>
      <c r="AI1934">
        <v>108</v>
      </c>
      <c r="AJ1934">
        <v>120</v>
      </c>
      <c r="AK1934">
        <v>135</v>
      </c>
      <c r="AL1934">
        <v>151</v>
      </c>
      <c r="AM1934">
        <v>173</v>
      </c>
      <c r="AN1934">
        <v>189</v>
      </c>
      <c r="AO1934">
        <v>209</v>
      </c>
      <c r="AP1934">
        <v>228</v>
      </c>
      <c r="AQ1934">
        <v>244</v>
      </c>
      <c r="AR1934">
        <v>268</v>
      </c>
      <c r="AS1934">
        <v>293</v>
      </c>
      <c r="AT1934">
        <v>314</v>
      </c>
      <c r="AU1934">
        <v>315</v>
      </c>
      <c r="AV1934">
        <v>315</v>
      </c>
      <c r="AW1934">
        <v>315</v>
      </c>
      <c r="AX1934">
        <v>315</v>
      </c>
      <c r="AY1934">
        <v>315</v>
      </c>
      <c r="AZ1934">
        <v>315</v>
      </c>
      <c r="BA1934">
        <v>315</v>
      </c>
      <c r="BB1934">
        <v>315</v>
      </c>
      <c r="BC1934">
        <v>3</v>
      </c>
      <c r="BD1934">
        <v>4</v>
      </c>
      <c r="BE1934">
        <v>9</v>
      </c>
      <c r="BF1934">
        <v>19</v>
      </c>
      <c r="BG1934">
        <v>31</v>
      </c>
      <c r="BH1934">
        <v>39</v>
      </c>
      <c r="BI1934">
        <v>48</v>
      </c>
      <c r="BJ1934">
        <v>56</v>
      </c>
      <c r="BK1934">
        <v>65</v>
      </c>
      <c r="BL1934">
        <v>78</v>
      </c>
      <c r="BM1934">
        <v>91</v>
      </c>
      <c r="BN1934">
        <v>101</v>
      </c>
      <c r="BO1934">
        <v>102</v>
      </c>
      <c r="BP1934">
        <v>102</v>
      </c>
      <c r="BQ1934">
        <v>102</v>
      </c>
      <c r="BR1934">
        <v>102</v>
      </c>
      <c r="BS1934">
        <v>102</v>
      </c>
      <c r="BT1934">
        <v>102</v>
      </c>
      <c r="BU1934">
        <v>102</v>
      </c>
      <c r="BV1934">
        <v>102</v>
      </c>
      <c r="BW1934">
        <v>102</v>
      </c>
      <c r="BX1934">
        <v>102</v>
      </c>
      <c r="BY1934">
        <v>102</v>
      </c>
      <c r="BZ1934">
        <v>102</v>
      </c>
      <c r="CA1934">
        <v>102</v>
      </c>
    </row>
    <row r="1935" spans="1:79" x14ac:dyDescent="0.35">
      <c r="A1935" t="s">
        <v>75</v>
      </c>
      <c r="B1935" s="1">
        <v>44378</v>
      </c>
      <c r="C1935" t="s">
        <v>43</v>
      </c>
      <c r="D1935">
        <v>1028</v>
      </c>
      <c r="E1935">
        <v>0</v>
      </c>
      <c r="F1935">
        <v>1</v>
      </c>
      <c r="G1935">
        <v>3</v>
      </c>
      <c r="H1935">
        <v>6</v>
      </c>
      <c r="I1935">
        <v>7</v>
      </c>
      <c r="J1935">
        <v>9</v>
      </c>
      <c r="K1935">
        <v>11</v>
      </c>
      <c r="L1935">
        <v>14</v>
      </c>
      <c r="M1935">
        <v>16</v>
      </c>
      <c r="N1935">
        <v>18</v>
      </c>
      <c r="O1935">
        <v>22</v>
      </c>
      <c r="P1935">
        <v>23</v>
      </c>
      <c r="Q1935">
        <v>28</v>
      </c>
      <c r="R1935">
        <v>30</v>
      </c>
      <c r="S1935">
        <v>32</v>
      </c>
      <c r="T1935">
        <v>36</v>
      </c>
      <c r="U1935">
        <v>41</v>
      </c>
      <c r="V1935">
        <v>42</v>
      </c>
      <c r="W1935">
        <v>44</v>
      </c>
      <c r="X1935">
        <v>44</v>
      </c>
      <c r="Y1935">
        <v>44</v>
      </c>
      <c r="Z1935">
        <v>44</v>
      </c>
      <c r="AA1935">
        <v>44</v>
      </c>
      <c r="AB1935">
        <v>44</v>
      </c>
      <c r="AC1935">
        <v>44</v>
      </c>
      <c r="AD1935">
        <v>1</v>
      </c>
      <c r="AE1935">
        <v>3</v>
      </c>
      <c r="AF1935">
        <v>5</v>
      </c>
      <c r="AG1935">
        <v>7</v>
      </c>
      <c r="AH1935">
        <v>9</v>
      </c>
      <c r="AI1935">
        <v>10</v>
      </c>
      <c r="AJ1935">
        <v>12</v>
      </c>
      <c r="AK1935">
        <v>13</v>
      </c>
      <c r="AL1935">
        <v>15</v>
      </c>
      <c r="AM1935">
        <v>19</v>
      </c>
      <c r="AN1935">
        <v>22</v>
      </c>
      <c r="AO1935">
        <v>26</v>
      </c>
      <c r="AP1935">
        <v>28</v>
      </c>
      <c r="AQ1935">
        <v>29</v>
      </c>
      <c r="AR1935">
        <v>33</v>
      </c>
      <c r="AS1935">
        <v>39</v>
      </c>
      <c r="AT1935">
        <v>39</v>
      </c>
      <c r="AU1935">
        <v>41</v>
      </c>
      <c r="AV1935">
        <v>41</v>
      </c>
      <c r="AW1935">
        <v>41</v>
      </c>
      <c r="AX1935">
        <v>41</v>
      </c>
      <c r="AY1935">
        <v>41</v>
      </c>
      <c r="AZ1935">
        <v>41</v>
      </c>
      <c r="BA1935">
        <v>41</v>
      </c>
      <c r="BB1935">
        <v>41</v>
      </c>
      <c r="BC1935">
        <v>1</v>
      </c>
      <c r="BD1935">
        <v>1</v>
      </c>
      <c r="BE1935">
        <v>2</v>
      </c>
      <c r="BF1935">
        <v>6</v>
      </c>
      <c r="BG1935">
        <v>7</v>
      </c>
      <c r="BH1935">
        <v>7</v>
      </c>
      <c r="BI1935">
        <v>8</v>
      </c>
      <c r="BJ1935">
        <v>9</v>
      </c>
      <c r="BK1935">
        <v>10</v>
      </c>
      <c r="BL1935">
        <v>13</v>
      </c>
      <c r="BM1935">
        <v>15</v>
      </c>
      <c r="BN1935">
        <v>19</v>
      </c>
      <c r="BO1935">
        <v>19</v>
      </c>
      <c r="BP1935">
        <v>19</v>
      </c>
      <c r="BQ1935">
        <v>19</v>
      </c>
      <c r="BR1935">
        <v>19</v>
      </c>
      <c r="BS1935">
        <v>19</v>
      </c>
      <c r="BT1935">
        <v>19</v>
      </c>
      <c r="BU1935">
        <v>19</v>
      </c>
      <c r="BV1935">
        <v>19</v>
      </c>
      <c r="BW1935">
        <v>19</v>
      </c>
      <c r="BX1935">
        <v>19</v>
      </c>
      <c r="BY1935">
        <v>19</v>
      </c>
      <c r="BZ1935">
        <v>19</v>
      </c>
      <c r="CA1935">
        <v>19</v>
      </c>
    </row>
    <row r="1936" spans="1:79" x14ac:dyDescent="0.35">
      <c r="A1936" t="s">
        <v>75</v>
      </c>
      <c r="B1936" s="1">
        <v>44378</v>
      </c>
      <c r="C1936" t="s">
        <v>60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</row>
    <row r="1937" spans="1:79" x14ac:dyDescent="0.35">
      <c r="A1937" t="s">
        <v>75</v>
      </c>
      <c r="B1937" s="1">
        <v>44378</v>
      </c>
      <c r="C1937" t="s">
        <v>51</v>
      </c>
      <c r="D1937">
        <v>88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1</v>
      </c>
      <c r="BN1937">
        <v>1</v>
      </c>
      <c r="BO1937">
        <v>1</v>
      </c>
      <c r="BP1937">
        <v>1</v>
      </c>
      <c r="BQ1937">
        <v>1</v>
      </c>
      <c r="BR1937">
        <v>1</v>
      </c>
      <c r="BS1937">
        <v>1</v>
      </c>
      <c r="BT1937">
        <v>1</v>
      </c>
      <c r="BU1937">
        <v>1</v>
      </c>
      <c r="BV1937">
        <v>1</v>
      </c>
      <c r="BW1937">
        <v>1</v>
      </c>
      <c r="BX1937">
        <v>1</v>
      </c>
      <c r="BY1937">
        <v>1</v>
      </c>
      <c r="BZ1937">
        <v>1</v>
      </c>
      <c r="CA1937">
        <v>1</v>
      </c>
    </row>
    <row r="1938" spans="1:79" x14ac:dyDescent="0.35">
      <c r="A1938" t="s">
        <v>75</v>
      </c>
      <c r="B1938" s="1">
        <v>44743</v>
      </c>
      <c r="C1938" t="s">
        <v>52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</row>
    <row r="1939" spans="1:79" x14ac:dyDescent="0.35">
      <c r="A1939" t="s">
        <v>75</v>
      </c>
      <c r="B1939" s="1">
        <v>44743</v>
      </c>
      <c r="C1939" t="s">
        <v>41</v>
      </c>
      <c r="D1939">
        <v>42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</row>
    <row r="1940" spans="1:79" x14ac:dyDescent="0.35">
      <c r="A1940" t="s">
        <v>75</v>
      </c>
      <c r="B1940" s="1">
        <v>44743</v>
      </c>
      <c r="C1940" t="s">
        <v>48</v>
      </c>
      <c r="D1940">
        <v>15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</row>
    <row r="1941" spans="1:79" x14ac:dyDescent="0.35">
      <c r="A1941" t="s">
        <v>75</v>
      </c>
      <c r="B1941" s="1">
        <v>44743</v>
      </c>
      <c r="C1941" t="s">
        <v>43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</row>
    <row r="1942" spans="1:79" x14ac:dyDescent="0.35">
      <c r="A1942" t="s">
        <v>75</v>
      </c>
      <c r="B1942" s="1">
        <v>44409</v>
      </c>
      <c r="C1942" t="s">
        <v>52</v>
      </c>
      <c r="D1942">
        <v>2987</v>
      </c>
      <c r="E1942">
        <v>1</v>
      </c>
      <c r="F1942">
        <v>3</v>
      </c>
      <c r="G1942">
        <v>5</v>
      </c>
      <c r="H1942">
        <v>11</v>
      </c>
      <c r="I1942">
        <v>18</v>
      </c>
      <c r="J1942">
        <v>24</v>
      </c>
      <c r="K1942">
        <v>32</v>
      </c>
      <c r="L1942">
        <v>42</v>
      </c>
      <c r="M1942">
        <v>47</v>
      </c>
      <c r="N1942">
        <v>55</v>
      </c>
      <c r="O1942">
        <v>62</v>
      </c>
      <c r="P1942">
        <v>67</v>
      </c>
      <c r="Q1942">
        <v>72</v>
      </c>
      <c r="R1942">
        <v>79</v>
      </c>
      <c r="S1942">
        <v>88</v>
      </c>
      <c r="T1942">
        <v>97</v>
      </c>
      <c r="U1942">
        <v>101</v>
      </c>
      <c r="V1942">
        <v>101</v>
      </c>
      <c r="W1942">
        <v>101</v>
      </c>
      <c r="X1942">
        <v>101</v>
      </c>
      <c r="Y1942">
        <v>101</v>
      </c>
      <c r="Z1942">
        <v>101</v>
      </c>
      <c r="AA1942">
        <v>101</v>
      </c>
      <c r="AB1942">
        <v>101</v>
      </c>
      <c r="AC1942">
        <v>101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3</v>
      </c>
      <c r="BD1942">
        <v>6</v>
      </c>
      <c r="BE1942">
        <v>15</v>
      </c>
      <c r="BF1942">
        <v>17</v>
      </c>
      <c r="BG1942">
        <v>21</v>
      </c>
      <c r="BH1942">
        <v>23</v>
      </c>
      <c r="BI1942">
        <v>24</v>
      </c>
      <c r="BJ1942">
        <v>27</v>
      </c>
      <c r="BK1942">
        <v>30</v>
      </c>
      <c r="BL1942">
        <v>32</v>
      </c>
      <c r="BM1942">
        <v>34</v>
      </c>
      <c r="BN1942">
        <v>35</v>
      </c>
      <c r="BO1942">
        <v>36</v>
      </c>
      <c r="BP1942">
        <v>36</v>
      </c>
      <c r="BQ1942">
        <v>36</v>
      </c>
      <c r="BR1942">
        <v>36</v>
      </c>
      <c r="BS1942">
        <v>36</v>
      </c>
      <c r="BT1942">
        <v>36</v>
      </c>
      <c r="BU1942">
        <v>36</v>
      </c>
      <c r="BV1942">
        <v>36</v>
      </c>
      <c r="BW1942">
        <v>36</v>
      </c>
      <c r="BX1942">
        <v>36</v>
      </c>
      <c r="BY1942">
        <v>36</v>
      </c>
      <c r="BZ1942">
        <v>36</v>
      </c>
      <c r="CA1942">
        <v>36</v>
      </c>
    </row>
    <row r="1943" spans="1:79" x14ac:dyDescent="0.35">
      <c r="A1943" t="s">
        <v>75</v>
      </c>
      <c r="B1943" s="1">
        <v>44409</v>
      </c>
      <c r="C1943" t="s">
        <v>41</v>
      </c>
      <c r="D1943">
        <v>4561</v>
      </c>
      <c r="E1943">
        <v>1</v>
      </c>
      <c r="F1943">
        <v>9</v>
      </c>
      <c r="G1943">
        <v>13</v>
      </c>
      <c r="H1943">
        <v>24</v>
      </c>
      <c r="I1943">
        <v>26</v>
      </c>
      <c r="J1943">
        <v>42</v>
      </c>
      <c r="K1943">
        <v>56</v>
      </c>
      <c r="L1943">
        <v>67</v>
      </c>
      <c r="M1943">
        <v>77</v>
      </c>
      <c r="N1943">
        <v>81</v>
      </c>
      <c r="O1943">
        <v>93</v>
      </c>
      <c r="P1943">
        <v>103</v>
      </c>
      <c r="Q1943">
        <v>115</v>
      </c>
      <c r="R1943">
        <v>125</v>
      </c>
      <c r="S1943">
        <v>132</v>
      </c>
      <c r="T1943">
        <v>141</v>
      </c>
      <c r="U1943">
        <v>147</v>
      </c>
      <c r="V1943">
        <v>147</v>
      </c>
      <c r="W1943">
        <v>147</v>
      </c>
      <c r="X1943">
        <v>147</v>
      </c>
      <c r="Y1943">
        <v>147</v>
      </c>
      <c r="Z1943">
        <v>147</v>
      </c>
      <c r="AA1943">
        <v>147</v>
      </c>
      <c r="AB1943">
        <v>147</v>
      </c>
      <c r="AC1943">
        <v>147</v>
      </c>
      <c r="AD1943">
        <v>4</v>
      </c>
      <c r="AE1943">
        <v>10</v>
      </c>
      <c r="AF1943">
        <v>17</v>
      </c>
      <c r="AG1943">
        <v>21</v>
      </c>
      <c r="AH1943">
        <v>35</v>
      </c>
      <c r="AI1943">
        <v>45</v>
      </c>
      <c r="AJ1943">
        <v>61</v>
      </c>
      <c r="AK1943">
        <v>68</v>
      </c>
      <c r="AL1943">
        <v>75</v>
      </c>
      <c r="AM1943">
        <v>84</v>
      </c>
      <c r="AN1943">
        <v>96</v>
      </c>
      <c r="AO1943">
        <v>102</v>
      </c>
      <c r="AP1943">
        <v>118</v>
      </c>
      <c r="AQ1943">
        <v>124</v>
      </c>
      <c r="AR1943">
        <v>133</v>
      </c>
      <c r="AS1943">
        <v>140</v>
      </c>
      <c r="AT1943">
        <v>141</v>
      </c>
      <c r="AU1943">
        <v>141</v>
      </c>
      <c r="AV1943">
        <v>141</v>
      </c>
      <c r="AW1943">
        <v>141</v>
      </c>
      <c r="AX1943">
        <v>141</v>
      </c>
      <c r="AY1943">
        <v>141</v>
      </c>
      <c r="AZ1943">
        <v>141</v>
      </c>
      <c r="BA1943">
        <v>141</v>
      </c>
      <c r="BB1943">
        <v>141</v>
      </c>
      <c r="BC1943">
        <v>1</v>
      </c>
      <c r="BD1943">
        <v>4</v>
      </c>
      <c r="BE1943">
        <v>8</v>
      </c>
      <c r="BF1943">
        <v>11</v>
      </c>
      <c r="BG1943">
        <v>13</v>
      </c>
      <c r="BH1943">
        <v>17</v>
      </c>
      <c r="BI1943">
        <v>22</v>
      </c>
      <c r="BJ1943">
        <v>25</v>
      </c>
      <c r="BK1943">
        <v>28</v>
      </c>
      <c r="BL1943">
        <v>33</v>
      </c>
      <c r="BM1943">
        <v>36</v>
      </c>
      <c r="BN1943">
        <v>36</v>
      </c>
      <c r="BO1943">
        <v>36</v>
      </c>
      <c r="BP1943">
        <v>36</v>
      </c>
      <c r="BQ1943">
        <v>36</v>
      </c>
      <c r="BR1943">
        <v>36</v>
      </c>
      <c r="BS1943">
        <v>36</v>
      </c>
      <c r="BT1943">
        <v>36</v>
      </c>
      <c r="BU1943">
        <v>36</v>
      </c>
      <c r="BV1943">
        <v>36</v>
      </c>
      <c r="BW1943">
        <v>36</v>
      </c>
      <c r="BX1943">
        <v>36</v>
      </c>
      <c r="BY1943">
        <v>36</v>
      </c>
      <c r="BZ1943">
        <v>36</v>
      </c>
      <c r="CA1943">
        <v>36</v>
      </c>
    </row>
    <row r="1944" spans="1:79" x14ac:dyDescent="0.35">
      <c r="A1944" t="s">
        <v>75</v>
      </c>
      <c r="B1944" s="1">
        <v>44409</v>
      </c>
      <c r="C1944" t="s">
        <v>57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</row>
    <row r="1945" spans="1:79" x14ac:dyDescent="0.35">
      <c r="A1945" t="s">
        <v>75</v>
      </c>
      <c r="B1945" s="1">
        <v>44409</v>
      </c>
      <c r="C1945" t="s">
        <v>43</v>
      </c>
      <c r="D1945">
        <v>477</v>
      </c>
      <c r="E1945">
        <v>0</v>
      </c>
      <c r="F1945">
        <v>2</v>
      </c>
      <c r="G1945">
        <v>2</v>
      </c>
      <c r="H1945">
        <v>4</v>
      </c>
      <c r="I1945">
        <v>4</v>
      </c>
      <c r="J1945">
        <v>6</v>
      </c>
      <c r="K1945">
        <v>7</v>
      </c>
      <c r="L1945">
        <v>8</v>
      </c>
      <c r="M1945">
        <v>8</v>
      </c>
      <c r="N1945">
        <v>10</v>
      </c>
      <c r="O1945">
        <v>11</v>
      </c>
      <c r="P1945">
        <v>12</v>
      </c>
      <c r="Q1945">
        <v>14</v>
      </c>
      <c r="R1945">
        <v>15</v>
      </c>
      <c r="S1945">
        <v>16</v>
      </c>
      <c r="T1945">
        <v>19</v>
      </c>
      <c r="U1945">
        <v>19</v>
      </c>
      <c r="V1945">
        <v>19</v>
      </c>
      <c r="W1945">
        <v>19</v>
      </c>
      <c r="X1945">
        <v>19</v>
      </c>
      <c r="Y1945">
        <v>19</v>
      </c>
      <c r="Z1945">
        <v>19</v>
      </c>
      <c r="AA1945">
        <v>19</v>
      </c>
      <c r="AB1945">
        <v>19</v>
      </c>
      <c r="AC1945">
        <v>19</v>
      </c>
      <c r="AD1945">
        <v>2</v>
      </c>
      <c r="AE1945">
        <v>3</v>
      </c>
      <c r="AF1945">
        <v>4</v>
      </c>
      <c r="AG1945">
        <v>5</v>
      </c>
      <c r="AH1945">
        <v>6</v>
      </c>
      <c r="AI1945">
        <v>6</v>
      </c>
      <c r="AJ1945">
        <v>8</v>
      </c>
      <c r="AK1945">
        <v>8</v>
      </c>
      <c r="AL1945">
        <v>10</v>
      </c>
      <c r="AM1945">
        <v>11</v>
      </c>
      <c r="AN1945">
        <v>12</v>
      </c>
      <c r="AO1945">
        <v>14</v>
      </c>
      <c r="AP1945">
        <v>15</v>
      </c>
      <c r="AQ1945">
        <v>16</v>
      </c>
      <c r="AR1945">
        <v>18</v>
      </c>
      <c r="AS1945">
        <v>18</v>
      </c>
      <c r="AT1945">
        <v>18</v>
      </c>
      <c r="AU1945">
        <v>18</v>
      </c>
      <c r="AV1945">
        <v>18</v>
      </c>
      <c r="AW1945">
        <v>18</v>
      </c>
      <c r="AX1945">
        <v>18</v>
      </c>
      <c r="AY1945">
        <v>18</v>
      </c>
      <c r="AZ1945">
        <v>18</v>
      </c>
      <c r="BA1945">
        <v>18</v>
      </c>
      <c r="BB1945">
        <v>18</v>
      </c>
      <c r="BC1945">
        <v>0</v>
      </c>
      <c r="BD1945">
        <v>0</v>
      </c>
      <c r="BE1945">
        <v>1</v>
      </c>
      <c r="BF1945">
        <v>2</v>
      </c>
      <c r="BG1945">
        <v>2</v>
      </c>
      <c r="BH1945">
        <v>3</v>
      </c>
      <c r="BI1945">
        <v>4</v>
      </c>
      <c r="BJ1945">
        <v>4</v>
      </c>
      <c r="BK1945">
        <v>4</v>
      </c>
      <c r="BL1945">
        <v>4</v>
      </c>
      <c r="BM1945">
        <v>4</v>
      </c>
      <c r="BN1945">
        <v>4</v>
      </c>
      <c r="BO1945">
        <v>4</v>
      </c>
      <c r="BP1945">
        <v>4</v>
      </c>
      <c r="BQ1945">
        <v>4</v>
      </c>
      <c r="BR1945">
        <v>4</v>
      </c>
      <c r="BS1945">
        <v>4</v>
      </c>
      <c r="BT1945">
        <v>4</v>
      </c>
      <c r="BU1945">
        <v>4</v>
      </c>
      <c r="BV1945">
        <v>4</v>
      </c>
      <c r="BW1945">
        <v>4</v>
      </c>
      <c r="BX1945">
        <v>4</v>
      </c>
      <c r="BY1945">
        <v>4</v>
      </c>
      <c r="BZ1945">
        <v>4</v>
      </c>
      <c r="CA1945">
        <v>4</v>
      </c>
    </row>
    <row r="1946" spans="1:79" x14ac:dyDescent="0.35">
      <c r="A1946" t="s">
        <v>75</v>
      </c>
      <c r="B1946" s="1">
        <v>44409</v>
      </c>
      <c r="C1946" t="s">
        <v>60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</row>
    <row r="1947" spans="1:79" x14ac:dyDescent="0.35">
      <c r="A1947" t="s">
        <v>75</v>
      </c>
      <c r="B1947" s="1">
        <v>44409</v>
      </c>
      <c r="C1947" t="s">
        <v>51</v>
      </c>
      <c r="D1947">
        <v>25</v>
      </c>
      <c r="E1947">
        <v>1</v>
      </c>
      <c r="F1947">
        <v>1</v>
      </c>
      <c r="G1947">
        <v>1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3</v>
      </c>
      <c r="N1947">
        <v>3</v>
      </c>
      <c r="O1947">
        <v>3</v>
      </c>
      <c r="P1947">
        <v>3</v>
      </c>
      <c r="Q1947">
        <v>3</v>
      </c>
      <c r="R1947">
        <v>3</v>
      </c>
      <c r="S1947">
        <v>3</v>
      </c>
      <c r="T1947">
        <v>3</v>
      </c>
      <c r="U1947">
        <v>3</v>
      </c>
      <c r="V1947">
        <v>3</v>
      </c>
      <c r="W1947">
        <v>3</v>
      </c>
      <c r="X1947">
        <v>3</v>
      </c>
      <c r="Y1947">
        <v>3</v>
      </c>
      <c r="Z1947">
        <v>3</v>
      </c>
      <c r="AA1947">
        <v>3</v>
      </c>
      <c r="AB1947">
        <v>3</v>
      </c>
      <c r="AC1947">
        <v>3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2</v>
      </c>
      <c r="AL1947">
        <v>2</v>
      </c>
      <c r="AM1947">
        <v>2</v>
      </c>
      <c r="AN1947">
        <v>2</v>
      </c>
      <c r="AO1947">
        <v>2</v>
      </c>
      <c r="AP1947">
        <v>2</v>
      </c>
      <c r="AQ1947">
        <v>2</v>
      </c>
      <c r="AR1947">
        <v>2</v>
      </c>
      <c r="AS1947">
        <v>2</v>
      </c>
      <c r="AT1947">
        <v>2</v>
      </c>
      <c r="AU1947">
        <v>2</v>
      </c>
      <c r="AV1947">
        <v>2</v>
      </c>
      <c r="AW1947">
        <v>2</v>
      </c>
      <c r="AX1947">
        <v>2</v>
      </c>
      <c r="AY1947">
        <v>2</v>
      </c>
      <c r="AZ1947">
        <v>2</v>
      </c>
      <c r="BA1947">
        <v>2</v>
      </c>
      <c r="BB1947">
        <v>2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</row>
    <row r="1948" spans="1:79" x14ac:dyDescent="0.35">
      <c r="A1948" t="s">
        <v>75</v>
      </c>
      <c r="B1948" s="1">
        <v>44774</v>
      </c>
      <c r="C1948" t="s">
        <v>52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</row>
    <row r="1949" spans="1:79" x14ac:dyDescent="0.35">
      <c r="A1949" t="s">
        <v>75</v>
      </c>
      <c r="B1949" s="1">
        <v>44774</v>
      </c>
      <c r="C1949" t="s">
        <v>41</v>
      </c>
      <c r="D1949">
        <v>58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</row>
    <row r="1950" spans="1:79" x14ac:dyDescent="0.35">
      <c r="A1950" t="s">
        <v>75</v>
      </c>
      <c r="B1950" s="1">
        <v>44774</v>
      </c>
      <c r="C1950" t="s">
        <v>48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</row>
    <row r="1951" spans="1:79" x14ac:dyDescent="0.35">
      <c r="A1951" t="s">
        <v>75</v>
      </c>
      <c r="B1951" s="1">
        <v>44774</v>
      </c>
      <c r="C1951" t="s">
        <v>43</v>
      </c>
      <c r="D1951">
        <v>10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</row>
    <row r="1952" spans="1:79" x14ac:dyDescent="0.35">
      <c r="A1952" t="s">
        <v>75</v>
      </c>
      <c r="B1952" s="1">
        <v>44440</v>
      </c>
      <c r="C1952" t="s">
        <v>52</v>
      </c>
      <c r="D1952">
        <v>1586</v>
      </c>
      <c r="E1952">
        <v>1</v>
      </c>
      <c r="F1952">
        <v>6</v>
      </c>
      <c r="G1952">
        <v>7</v>
      </c>
      <c r="H1952">
        <v>9</v>
      </c>
      <c r="I1952">
        <v>14</v>
      </c>
      <c r="J1952">
        <v>17</v>
      </c>
      <c r="K1952">
        <v>22</v>
      </c>
      <c r="L1952">
        <v>25</v>
      </c>
      <c r="M1952">
        <v>30</v>
      </c>
      <c r="N1952">
        <v>32</v>
      </c>
      <c r="O1952">
        <v>38</v>
      </c>
      <c r="P1952">
        <v>40</v>
      </c>
      <c r="Q1952">
        <v>43</v>
      </c>
      <c r="R1952">
        <v>44</v>
      </c>
      <c r="S1952">
        <v>49</v>
      </c>
      <c r="T1952">
        <v>53</v>
      </c>
      <c r="U1952">
        <v>53</v>
      </c>
      <c r="V1952">
        <v>53</v>
      </c>
      <c r="W1952">
        <v>53</v>
      </c>
      <c r="X1952">
        <v>53</v>
      </c>
      <c r="Y1952">
        <v>53</v>
      </c>
      <c r="Z1952">
        <v>53</v>
      </c>
      <c r="AA1952">
        <v>53</v>
      </c>
      <c r="AB1952">
        <v>53</v>
      </c>
      <c r="AC1952">
        <v>53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2</v>
      </c>
      <c r="BE1952">
        <v>4</v>
      </c>
      <c r="BF1952">
        <v>4</v>
      </c>
      <c r="BG1952">
        <v>6</v>
      </c>
      <c r="BH1952">
        <v>8</v>
      </c>
      <c r="BI1952">
        <v>10</v>
      </c>
      <c r="BJ1952">
        <v>11</v>
      </c>
      <c r="BK1952">
        <v>13</v>
      </c>
      <c r="BL1952">
        <v>14</v>
      </c>
      <c r="BM1952">
        <v>15</v>
      </c>
      <c r="BN1952">
        <v>15</v>
      </c>
      <c r="BO1952">
        <v>16</v>
      </c>
      <c r="BP1952">
        <v>16</v>
      </c>
      <c r="BQ1952">
        <v>16</v>
      </c>
      <c r="BR1952">
        <v>16</v>
      </c>
      <c r="BS1952">
        <v>16</v>
      </c>
      <c r="BT1952">
        <v>16</v>
      </c>
      <c r="BU1952">
        <v>16</v>
      </c>
      <c r="BV1952">
        <v>16</v>
      </c>
      <c r="BW1952">
        <v>16</v>
      </c>
      <c r="BX1952">
        <v>16</v>
      </c>
      <c r="BY1952">
        <v>16</v>
      </c>
      <c r="BZ1952">
        <v>16</v>
      </c>
      <c r="CA1952">
        <v>16</v>
      </c>
    </row>
    <row r="1953" spans="1:79" x14ac:dyDescent="0.35">
      <c r="A1953" t="s">
        <v>75</v>
      </c>
      <c r="B1953" s="1">
        <v>44440</v>
      </c>
      <c r="C1953" t="s">
        <v>41</v>
      </c>
      <c r="D1953">
        <v>2662</v>
      </c>
      <c r="E1953">
        <v>4</v>
      </c>
      <c r="F1953">
        <v>10</v>
      </c>
      <c r="G1953">
        <v>18</v>
      </c>
      <c r="H1953">
        <v>26</v>
      </c>
      <c r="I1953">
        <v>31</v>
      </c>
      <c r="J1953">
        <v>36</v>
      </c>
      <c r="K1953">
        <v>43</v>
      </c>
      <c r="L1953">
        <v>51</v>
      </c>
      <c r="M1953">
        <v>57</v>
      </c>
      <c r="N1953">
        <v>61</v>
      </c>
      <c r="O1953">
        <v>70</v>
      </c>
      <c r="P1953">
        <v>76</v>
      </c>
      <c r="Q1953">
        <v>82</v>
      </c>
      <c r="R1953">
        <v>91</v>
      </c>
      <c r="S1953">
        <v>98</v>
      </c>
      <c r="T1953">
        <v>101</v>
      </c>
      <c r="U1953">
        <v>101</v>
      </c>
      <c r="V1953">
        <v>101</v>
      </c>
      <c r="W1953">
        <v>101</v>
      </c>
      <c r="X1953">
        <v>101</v>
      </c>
      <c r="Y1953">
        <v>101</v>
      </c>
      <c r="Z1953">
        <v>101</v>
      </c>
      <c r="AA1953">
        <v>101</v>
      </c>
      <c r="AB1953">
        <v>101</v>
      </c>
      <c r="AC1953">
        <v>101</v>
      </c>
      <c r="AD1953">
        <v>2</v>
      </c>
      <c r="AE1953">
        <v>9</v>
      </c>
      <c r="AF1953">
        <v>16</v>
      </c>
      <c r="AG1953">
        <v>21</v>
      </c>
      <c r="AH1953">
        <v>27</v>
      </c>
      <c r="AI1953">
        <v>30</v>
      </c>
      <c r="AJ1953">
        <v>40</v>
      </c>
      <c r="AK1953">
        <v>48</v>
      </c>
      <c r="AL1953">
        <v>52</v>
      </c>
      <c r="AM1953">
        <v>59</v>
      </c>
      <c r="AN1953">
        <v>66</v>
      </c>
      <c r="AO1953">
        <v>73</v>
      </c>
      <c r="AP1953">
        <v>80</v>
      </c>
      <c r="AQ1953">
        <v>87</v>
      </c>
      <c r="AR1953">
        <v>90</v>
      </c>
      <c r="AS1953">
        <v>91</v>
      </c>
      <c r="AT1953">
        <v>91</v>
      </c>
      <c r="AU1953">
        <v>91</v>
      </c>
      <c r="AV1953">
        <v>91</v>
      </c>
      <c r="AW1953">
        <v>91</v>
      </c>
      <c r="AX1953">
        <v>91</v>
      </c>
      <c r="AY1953">
        <v>91</v>
      </c>
      <c r="AZ1953">
        <v>91</v>
      </c>
      <c r="BA1953">
        <v>91</v>
      </c>
      <c r="BB1953">
        <v>91</v>
      </c>
      <c r="BC1953">
        <v>2</v>
      </c>
      <c r="BD1953">
        <v>5</v>
      </c>
      <c r="BE1953">
        <v>9</v>
      </c>
      <c r="BF1953">
        <v>10</v>
      </c>
      <c r="BG1953">
        <v>10</v>
      </c>
      <c r="BH1953">
        <v>12</v>
      </c>
      <c r="BI1953">
        <v>14</v>
      </c>
      <c r="BJ1953">
        <v>16</v>
      </c>
      <c r="BK1953">
        <v>18</v>
      </c>
      <c r="BL1953">
        <v>18</v>
      </c>
      <c r="BM1953">
        <v>18</v>
      </c>
      <c r="BN1953">
        <v>18</v>
      </c>
      <c r="BO1953">
        <v>18</v>
      </c>
      <c r="BP1953">
        <v>18</v>
      </c>
      <c r="BQ1953">
        <v>18</v>
      </c>
      <c r="BR1953">
        <v>18</v>
      </c>
      <c r="BS1953">
        <v>18</v>
      </c>
      <c r="BT1953">
        <v>18</v>
      </c>
      <c r="BU1953">
        <v>18</v>
      </c>
      <c r="BV1953">
        <v>18</v>
      </c>
      <c r="BW1953">
        <v>18</v>
      </c>
      <c r="BX1953">
        <v>18</v>
      </c>
      <c r="BY1953">
        <v>18</v>
      </c>
      <c r="BZ1953">
        <v>18</v>
      </c>
      <c r="CA1953">
        <v>18</v>
      </c>
    </row>
    <row r="1954" spans="1:79" x14ac:dyDescent="0.35">
      <c r="A1954" t="s">
        <v>75</v>
      </c>
      <c r="B1954" s="1">
        <v>44440</v>
      </c>
      <c r="C1954" t="s">
        <v>43</v>
      </c>
      <c r="D1954">
        <v>373</v>
      </c>
      <c r="E1954">
        <v>0</v>
      </c>
      <c r="F1954">
        <v>3</v>
      </c>
      <c r="G1954">
        <v>4</v>
      </c>
      <c r="H1954">
        <v>6</v>
      </c>
      <c r="I1954">
        <v>9</v>
      </c>
      <c r="J1954">
        <v>12</v>
      </c>
      <c r="K1954">
        <v>14</v>
      </c>
      <c r="L1954">
        <v>15</v>
      </c>
      <c r="M1954">
        <v>18</v>
      </c>
      <c r="N1954">
        <v>21</v>
      </c>
      <c r="O1954">
        <v>22</v>
      </c>
      <c r="P1954">
        <v>23</v>
      </c>
      <c r="Q1954">
        <v>23</v>
      </c>
      <c r="R1954">
        <v>24</v>
      </c>
      <c r="S1954">
        <v>29</v>
      </c>
      <c r="T1954">
        <v>29</v>
      </c>
      <c r="U1954">
        <v>29</v>
      </c>
      <c r="V1954">
        <v>29</v>
      </c>
      <c r="W1954">
        <v>29</v>
      </c>
      <c r="X1954">
        <v>29</v>
      </c>
      <c r="Y1954">
        <v>29</v>
      </c>
      <c r="Z1954">
        <v>29</v>
      </c>
      <c r="AA1954">
        <v>29</v>
      </c>
      <c r="AB1954">
        <v>29</v>
      </c>
      <c r="AC1954">
        <v>29</v>
      </c>
      <c r="AD1954">
        <v>1</v>
      </c>
      <c r="AE1954">
        <v>2</v>
      </c>
      <c r="AF1954">
        <v>4</v>
      </c>
      <c r="AG1954">
        <v>8</v>
      </c>
      <c r="AH1954">
        <v>11</v>
      </c>
      <c r="AI1954">
        <v>12</v>
      </c>
      <c r="AJ1954">
        <v>12</v>
      </c>
      <c r="AK1954">
        <v>16</v>
      </c>
      <c r="AL1954">
        <v>18</v>
      </c>
      <c r="AM1954">
        <v>20</v>
      </c>
      <c r="AN1954">
        <v>20</v>
      </c>
      <c r="AO1954">
        <v>20</v>
      </c>
      <c r="AP1954">
        <v>21</v>
      </c>
      <c r="AQ1954">
        <v>26</v>
      </c>
      <c r="AR1954">
        <v>26</v>
      </c>
      <c r="AS1954">
        <v>26</v>
      </c>
      <c r="AT1954">
        <v>26</v>
      </c>
      <c r="AU1954">
        <v>26</v>
      </c>
      <c r="AV1954">
        <v>26</v>
      </c>
      <c r="AW1954">
        <v>26</v>
      </c>
      <c r="AX1954">
        <v>26</v>
      </c>
      <c r="AY1954">
        <v>26</v>
      </c>
      <c r="AZ1954">
        <v>26</v>
      </c>
      <c r="BA1954">
        <v>26</v>
      </c>
      <c r="BB1954">
        <v>26</v>
      </c>
      <c r="BC1954">
        <v>2</v>
      </c>
      <c r="BD1954">
        <v>2</v>
      </c>
      <c r="BE1954">
        <v>2</v>
      </c>
      <c r="BF1954">
        <v>2</v>
      </c>
      <c r="BG1954">
        <v>2</v>
      </c>
      <c r="BH1954">
        <v>2</v>
      </c>
      <c r="BI1954">
        <v>2</v>
      </c>
      <c r="BJ1954">
        <v>3</v>
      </c>
      <c r="BK1954">
        <v>3</v>
      </c>
      <c r="BL1954">
        <v>3</v>
      </c>
      <c r="BM1954">
        <v>3</v>
      </c>
      <c r="BN1954">
        <v>3</v>
      </c>
      <c r="BO1954">
        <v>3</v>
      </c>
      <c r="BP1954">
        <v>3</v>
      </c>
      <c r="BQ1954">
        <v>3</v>
      </c>
      <c r="BR1954">
        <v>3</v>
      </c>
      <c r="BS1954">
        <v>3</v>
      </c>
      <c r="BT1954">
        <v>3</v>
      </c>
      <c r="BU1954">
        <v>3</v>
      </c>
      <c r="BV1954">
        <v>3</v>
      </c>
      <c r="BW1954">
        <v>3</v>
      </c>
      <c r="BX1954">
        <v>3</v>
      </c>
      <c r="BY1954">
        <v>3</v>
      </c>
      <c r="BZ1954">
        <v>3</v>
      </c>
      <c r="CA1954">
        <v>3</v>
      </c>
    </row>
    <row r="1955" spans="1:79" x14ac:dyDescent="0.35">
      <c r="A1955" t="s">
        <v>75</v>
      </c>
      <c r="B1955" s="1">
        <v>44440</v>
      </c>
      <c r="C1955" t="s">
        <v>60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</row>
    <row r="1956" spans="1:79" x14ac:dyDescent="0.35">
      <c r="A1956" t="s">
        <v>75</v>
      </c>
      <c r="B1956" s="1">
        <v>44440</v>
      </c>
      <c r="C1956" t="s">
        <v>51</v>
      </c>
      <c r="D1956">
        <v>15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</row>
    <row r="1957" spans="1:79" x14ac:dyDescent="0.35">
      <c r="A1957" t="s">
        <v>75</v>
      </c>
      <c r="B1957" s="1">
        <v>44805</v>
      </c>
      <c r="C1957" t="s">
        <v>41</v>
      </c>
      <c r="D1957">
        <v>52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</row>
    <row r="1958" spans="1:79" x14ac:dyDescent="0.35">
      <c r="A1958" t="s">
        <v>75</v>
      </c>
      <c r="B1958" s="1">
        <v>44805</v>
      </c>
      <c r="C1958" t="s">
        <v>47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</row>
    <row r="1959" spans="1:79" x14ac:dyDescent="0.35">
      <c r="A1959" t="s">
        <v>75</v>
      </c>
      <c r="B1959" s="1">
        <v>44805</v>
      </c>
      <c r="C1959" t="s">
        <v>48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</row>
    <row r="1960" spans="1:79" x14ac:dyDescent="0.35">
      <c r="A1960" t="s">
        <v>75</v>
      </c>
      <c r="B1960" s="1">
        <v>44805</v>
      </c>
      <c r="C1960" t="s">
        <v>43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</row>
    <row r="1961" spans="1:79" x14ac:dyDescent="0.35">
      <c r="A1961" t="s">
        <v>75</v>
      </c>
      <c r="B1961" s="1">
        <v>44805</v>
      </c>
      <c r="C1961" t="s">
        <v>76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</row>
    <row r="1962" spans="1:79" x14ac:dyDescent="0.35">
      <c r="A1962" t="s">
        <v>75</v>
      </c>
      <c r="B1962" s="1">
        <v>45170</v>
      </c>
      <c r="C1962" t="s">
        <v>45</v>
      </c>
      <c r="D1962">
        <v>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</row>
    <row r="1963" spans="1:79" x14ac:dyDescent="0.35">
      <c r="A1963" t="s">
        <v>75</v>
      </c>
      <c r="B1963" s="1">
        <v>45170</v>
      </c>
      <c r="C1963" t="s">
        <v>44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</row>
    <row r="1964" spans="1:79" x14ac:dyDescent="0.35">
      <c r="A1964" t="s">
        <v>75</v>
      </c>
      <c r="B1964" s="1">
        <v>44470</v>
      </c>
      <c r="C1964" t="s">
        <v>52</v>
      </c>
      <c r="D1964">
        <v>1317</v>
      </c>
      <c r="E1964">
        <v>0</v>
      </c>
      <c r="F1964">
        <v>6</v>
      </c>
      <c r="G1964">
        <v>10</v>
      </c>
      <c r="H1964">
        <v>10</v>
      </c>
      <c r="I1964">
        <v>11</v>
      </c>
      <c r="J1964">
        <v>14</v>
      </c>
      <c r="K1964">
        <v>16</v>
      </c>
      <c r="L1964">
        <v>18</v>
      </c>
      <c r="M1964">
        <v>21</v>
      </c>
      <c r="N1964">
        <v>21</v>
      </c>
      <c r="O1964">
        <v>21</v>
      </c>
      <c r="P1964">
        <v>22</v>
      </c>
      <c r="Q1964">
        <v>23</v>
      </c>
      <c r="R1964">
        <v>27</v>
      </c>
      <c r="S1964">
        <v>29</v>
      </c>
      <c r="T1964">
        <v>29</v>
      </c>
      <c r="U1964">
        <v>29</v>
      </c>
      <c r="V1964">
        <v>29</v>
      </c>
      <c r="W1964">
        <v>29</v>
      </c>
      <c r="X1964">
        <v>29</v>
      </c>
      <c r="Y1964">
        <v>29</v>
      </c>
      <c r="Z1964">
        <v>29</v>
      </c>
      <c r="AA1964">
        <v>29</v>
      </c>
      <c r="AB1964">
        <v>29</v>
      </c>
      <c r="AC1964">
        <v>29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1</v>
      </c>
      <c r="BE1964">
        <v>2</v>
      </c>
      <c r="BF1964">
        <v>4</v>
      </c>
      <c r="BG1964">
        <v>4</v>
      </c>
      <c r="BH1964">
        <v>5</v>
      </c>
      <c r="BI1964">
        <v>5</v>
      </c>
      <c r="BJ1964">
        <v>6</v>
      </c>
      <c r="BK1964">
        <v>6</v>
      </c>
      <c r="BL1964">
        <v>8</v>
      </c>
      <c r="BM1964">
        <v>8</v>
      </c>
      <c r="BN1964">
        <v>9</v>
      </c>
      <c r="BO1964">
        <v>9</v>
      </c>
      <c r="BP1964">
        <v>9</v>
      </c>
      <c r="BQ1964">
        <v>9</v>
      </c>
      <c r="BR1964">
        <v>9</v>
      </c>
      <c r="BS1964">
        <v>9</v>
      </c>
      <c r="BT1964">
        <v>9</v>
      </c>
      <c r="BU1964">
        <v>9</v>
      </c>
      <c r="BV1964">
        <v>9</v>
      </c>
      <c r="BW1964">
        <v>9</v>
      </c>
      <c r="BX1964">
        <v>9</v>
      </c>
      <c r="BY1964">
        <v>9</v>
      </c>
      <c r="BZ1964">
        <v>9</v>
      </c>
      <c r="CA1964">
        <v>9</v>
      </c>
    </row>
    <row r="1965" spans="1:79" x14ac:dyDescent="0.35">
      <c r="A1965" t="s">
        <v>75</v>
      </c>
      <c r="B1965" s="1">
        <v>44470</v>
      </c>
      <c r="C1965" t="s">
        <v>41</v>
      </c>
      <c r="D1965">
        <v>2458</v>
      </c>
      <c r="E1965">
        <v>7</v>
      </c>
      <c r="F1965">
        <v>13</v>
      </c>
      <c r="G1965">
        <v>22</v>
      </c>
      <c r="H1965">
        <v>29</v>
      </c>
      <c r="I1965">
        <v>33</v>
      </c>
      <c r="J1965">
        <v>46</v>
      </c>
      <c r="K1965">
        <v>51</v>
      </c>
      <c r="L1965">
        <v>59</v>
      </c>
      <c r="M1965">
        <v>68</v>
      </c>
      <c r="N1965">
        <v>74</v>
      </c>
      <c r="O1965">
        <v>79</v>
      </c>
      <c r="P1965">
        <v>84</v>
      </c>
      <c r="Q1965">
        <v>87</v>
      </c>
      <c r="R1965">
        <v>93</v>
      </c>
      <c r="S1965">
        <v>95</v>
      </c>
      <c r="T1965">
        <v>95</v>
      </c>
      <c r="U1965">
        <v>95</v>
      </c>
      <c r="V1965">
        <v>95</v>
      </c>
      <c r="W1965">
        <v>95</v>
      </c>
      <c r="X1965">
        <v>95</v>
      </c>
      <c r="Y1965">
        <v>95</v>
      </c>
      <c r="Z1965">
        <v>95</v>
      </c>
      <c r="AA1965">
        <v>95</v>
      </c>
      <c r="AB1965">
        <v>95</v>
      </c>
      <c r="AC1965">
        <v>95</v>
      </c>
      <c r="AD1965">
        <v>7</v>
      </c>
      <c r="AE1965">
        <v>14</v>
      </c>
      <c r="AF1965">
        <v>22</v>
      </c>
      <c r="AG1965">
        <v>26</v>
      </c>
      <c r="AH1965">
        <v>37</v>
      </c>
      <c r="AI1965">
        <v>42</v>
      </c>
      <c r="AJ1965">
        <v>49</v>
      </c>
      <c r="AK1965">
        <v>59</v>
      </c>
      <c r="AL1965">
        <v>65</v>
      </c>
      <c r="AM1965">
        <v>71</v>
      </c>
      <c r="AN1965">
        <v>76</v>
      </c>
      <c r="AO1965">
        <v>78</v>
      </c>
      <c r="AP1965">
        <v>84</v>
      </c>
      <c r="AQ1965">
        <v>85</v>
      </c>
      <c r="AR1965">
        <v>87</v>
      </c>
      <c r="AS1965">
        <v>87</v>
      </c>
      <c r="AT1965">
        <v>87</v>
      </c>
      <c r="AU1965">
        <v>87</v>
      </c>
      <c r="AV1965">
        <v>87</v>
      </c>
      <c r="AW1965">
        <v>87</v>
      </c>
      <c r="AX1965">
        <v>87</v>
      </c>
      <c r="AY1965">
        <v>87</v>
      </c>
      <c r="AZ1965">
        <v>87</v>
      </c>
      <c r="BA1965">
        <v>87</v>
      </c>
      <c r="BB1965">
        <v>87</v>
      </c>
      <c r="BC1965">
        <v>1</v>
      </c>
      <c r="BD1965">
        <v>2</v>
      </c>
      <c r="BE1965">
        <v>3</v>
      </c>
      <c r="BF1965">
        <v>3</v>
      </c>
      <c r="BG1965">
        <v>4</v>
      </c>
      <c r="BH1965">
        <v>5</v>
      </c>
      <c r="BI1965">
        <v>8</v>
      </c>
      <c r="BJ1965">
        <v>8</v>
      </c>
      <c r="BK1965">
        <v>8</v>
      </c>
      <c r="BL1965">
        <v>8</v>
      </c>
      <c r="BM1965">
        <v>8</v>
      </c>
      <c r="BN1965">
        <v>8</v>
      </c>
      <c r="BO1965">
        <v>8</v>
      </c>
      <c r="BP1965">
        <v>8</v>
      </c>
      <c r="BQ1965">
        <v>8</v>
      </c>
      <c r="BR1965">
        <v>8</v>
      </c>
      <c r="BS1965">
        <v>8</v>
      </c>
      <c r="BT1965">
        <v>8</v>
      </c>
      <c r="BU1965">
        <v>8</v>
      </c>
      <c r="BV1965">
        <v>8</v>
      </c>
      <c r="BW1965">
        <v>8</v>
      </c>
      <c r="BX1965">
        <v>8</v>
      </c>
      <c r="BY1965">
        <v>8</v>
      </c>
      <c r="BZ1965">
        <v>8</v>
      </c>
      <c r="CA1965">
        <v>8</v>
      </c>
    </row>
    <row r="1966" spans="1:79" x14ac:dyDescent="0.35">
      <c r="A1966" t="s">
        <v>75</v>
      </c>
      <c r="B1966" s="1">
        <v>44470</v>
      </c>
      <c r="C1966" t="s">
        <v>43</v>
      </c>
      <c r="D1966">
        <v>353</v>
      </c>
      <c r="E1966">
        <v>0</v>
      </c>
      <c r="F1966">
        <v>1</v>
      </c>
      <c r="G1966">
        <v>1</v>
      </c>
      <c r="H1966">
        <v>7</v>
      </c>
      <c r="I1966">
        <v>10</v>
      </c>
      <c r="J1966">
        <v>10</v>
      </c>
      <c r="K1966">
        <v>12</v>
      </c>
      <c r="L1966">
        <v>12</v>
      </c>
      <c r="M1966">
        <v>12</v>
      </c>
      <c r="N1966">
        <v>14</v>
      </c>
      <c r="O1966">
        <v>15</v>
      </c>
      <c r="P1966">
        <v>16</v>
      </c>
      <c r="Q1966">
        <v>16</v>
      </c>
      <c r="R1966">
        <v>16</v>
      </c>
      <c r="S1966">
        <v>16</v>
      </c>
      <c r="T1966">
        <v>16</v>
      </c>
      <c r="U1966">
        <v>16</v>
      </c>
      <c r="V1966">
        <v>16</v>
      </c>
      <c r="W1966">
        <v>16</v>
      </c>
      <c r="X1966">
        <v>16</v>
      </c>
      <c r="Y1966">
        <v>16</v>
      </c>
      <c r="Z1966">
        <v>16</v>
      </c>
      <c r="AA1966">
        <v>16</v>
      </c>
      <c r="AB1966">
        <v>16</v>
      </c>
      <c r="AC1966">
        <v>16</v>
      </c>
      <c r="AD1966">
        <v>1</v>
      </c>
      <c r="AE1966">
        <v>1</v>
      </c>
      <c r="AF1966">
        <v>8</v>
      </c>
      <c r="AG1966">
        <v>10</v>
      </c>
      <c r="AH1966">
        <v>10</v>
      </c>
      <c r="AI1966">
        <v>12</v>
      </c>
      <c r="AJ1966">
        <v>12</v>
      </c>
      <c r="AK1966">
        <v>12</v>
      </c>
      <c r="AL1966">
        <v>13</v>
      </c>
      <c r="AM1966">
        <v>14</v>
      </c>
      <c r="AN1966">
        <v>15</v>
      </c>
      <c r="AO1966">
        <v>15</v>
      </c>
      <c r="AP1966">
        <v>15</v>
      </c>
      <c r="AQ1966">
        <v>15</v>
      </c>
      <c r="AR1966">
        <v>15</v>
      </c>
      <c r="AS1966">
        <v>15</v>
      </c>
      <c r="AT1966">
        <v>15</v>
      </c>
      <c r="AU1966">
        <v>15</v>
      </c>
      <c r="AV1966">
        <v>15</v>
      </c>
      <c r="AW1966">
        <v>15</v>
      </c>
      <c r="AX1966">
        <v>15</v>
      </c>
      <c r="AY1966">
        <v>15</v>
      </c>
      <c r="AZ1966">
        <v>15</v>
      </c>
      <c r="BA1966">
        <v>15</v>
      </c>
      <c r="BB1966">
        <v>15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</row>
    <row r="1967" spans="1:79" x14ac:dyDescent="0.35">
      <c r="A1967" t="s">
        <v>75</v>
      </c>
      <c r="B1967" s="1">
        <v>44470</v>
      </c>
      <c r="C1967" t="s">
        <v>60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</row>
    <row r="1968" spans="1:79" x14ac:dyDescent="0.35">
      <c r="A1968" t="s">
        <v>75</v>
      </c>
      <c r="B1968" s="1">
        <v>44470</v>
      </c>
      <c r="C1968" t="s">
        <v>51</v>
      </c>
      <c r="D1968">
        <v>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</row>
    <row r="1969" spans="1:79" x14ac:dyDescent="0.35">
      <c r="A1969" t="s">
        <v>75</v>
      </c>
      <c r="B1969" s="1">
        <v>44835</v>
      </c>
      <c r="C1969" t="s">
        <v>41</v>
      </c>
      <c r="D1969">
        <v>46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</row>
    <row r="1970" spans="1:79" x14ac:dyDescent="0.35">
      <c r="A1970" t="s">
        <v>75</v>
      </c>
      <c r="B1970" s="1">
        <v>44835</v>
      </c>
      <c r="C1970" t="s">
        <v>47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</row>
    <row r="1971" spans="1:79" x14ac:dyDescent="0.35">
      <c r="A1971" t="s">
        <v>75</v>
      </c>
      <c r="B1971" s="1">
        <v>44835</v>
      </c>
      <c r="C1971" t="s">
        <v>44</v>
      </c>
      <c r="D1971">
        <v>13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</row>
    <row r="1972" spans="1:79" x14ac:dyDescent="0.35">
      <c r="A1972" t="s">
        <v>75</v>
      </c>
      <c r="B1972" s="1">
        <v>44835</v>
      </c>
      <c r="C1972" t="s">
        <v>48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</row>
    <row r="1973" spans="1:79" x14ac:dyDescent="0.35">
      <c r="A1973" t="s">
        <v>75</v>
      </c>
      <c r="B1973" s="1">
        <v>44835</v>
      </c>
      <c r="C1973" t="s">
        <v>43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</row>
    <row r="1974" spans="1:79" x14ac:dyDescent="0.35">
      <c r="A1974" t="s">
        <v>75</v>
      </c>
      <c r="B1974" s="1">
        <v>44835</v>
      </c>
      <c r="C1974" t="s">
        <v>55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</row>
    <row r="1975" spans="1:79" x14ac:dyDescent="0.35">
      <c r="A1975" t="s">
        <v>75</v>
      </c>
      <c r="B1975" s="1">
        <v>45200</v>
      </c>
      <c r="C1975" t="s">
        <v>41</v>
      </c>
      <c r="D1975">
        <v>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</row>
    <row r="1976" spans="1:79" x14ac:dyDescent="0.35">
      <c r="A1976" t="s">
        <v>75</v>
      </c>
      <c r="B1976" s="1">
        <v>45200</v>
      </c>
      <c r="C1976" t="s">
        <v>45</v>
      </c>
      <c r="D1976">
        <v>109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</row>
    <row r="1977" spans="1:79" x14ac:dyDescent="0.35">
      <c r="A1977" t="s">
        <v>75</v>
      </c>
      <c r="B1977" s="1">
        <v>45200</v>
      </c>
      <c r="C1977" t="s">
        <v>47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</row>
    <row r="1978" spans="1:79" x14ac:dyDescent="0.35">
      <c r="A1978" t="s">
        <v>75</v>
      </c>
      <c r="B1978" s="1">
        <v>45200</v>
      </c>
      <c r="C1978" t="s">
        <v>44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</row>
    <row r="1979" spans="1:79" x14ac:dyDescent="0.35">
      <c r="A1979" t="s">
        <v>75</v>
      </c>
      <c r="B1979" s="1">
        <v>44501</v>
      </c>
      <c r="C1979" t="s">
        <v>52</v>
      </c>
      <c r="D1979">
        <v>2647</v>
      </c>
      <c r="E1979">
        <v>11</v>
      </c>
      <c r="F1979">
        <v>18</v>
      </c>
      <c r="G1979">
        <v>26</v>
      </c>
      <c r="H1979">
        <v>31</v>
      </c>
      <c r="I1979">
        <v>39</v>
      </c>
      <c r="J1979">
        <v>43</v>
      </c>
      <c r="K1979">
        <v>49</v>
      </c>
      <c r="L1979">
        <v>49</v>
      </c>
      <c r="M1979">
        <v>52</v>
      </c>
      <c r="N1979">
        <v>60</v>
      </c>
      <c r="O1979">
        <v>69</v>
      </c>
      <c r="P1979">
        <v>77</v>
      </c>
      <c r="Q1979">
        <v>82</v>
      </c>
      <c r="R1979">
        <v>87</v>
      </c>
      <c r="S1979">
        <v>87</v>
      </c>
      <c r="T1979">
        <v>87</v>
      </c>
      <c r="U1979">
        <v>87</v>
      </c>
      <c r="V1979">
        <v>87</v>
      </c>
      <c r="W1979">
        <v>87</v>
      </c>
      <c r="X1979">
        <v>87</v>
      </c>
      <c r="Y1979">
        <v>87</v>
      </c>
      <c r="Z1979">
        <v>87</v>
      </c>
      <c r="AA1979">
        <v>87</v>
      </c>
      <c r="AB1979">
        <v>87</v>
      </c>
      <c r="AC1979">
        <v>87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2</v>
      </c>
      <c r="BE1979">
        <v>4</v>
      </c>
      <c r="BF1979">
        <v>5</v>
      </c>
      <c r="BG1979">
        <v>5</v>
      </c>
      <c r="BH1979">
        <v>5</v>
      </c>
      <c r="BI1979">
        <v>6</v>
      </c>
      <c r="BJ1979">
        <v>9</v>
      </c>
      <c r="BK1979">
        <v>13</v>
      </c>
      <c r="BL1979">
        <v>17</v>
      </c>
      <c r="BM1979">
        <v>18</v>
      </c>
      <c r="BN1979">
        <v>18</v>
      </c>
      <c r="BO1979">
        <v>18</v>
      </c>
      <c r="BP1979">
        <v>18</v>
      </c>
      <c r="BQ1979">
        <v>18</v>
      </c>
      <c r="BR1979">
        <v>18</v>
      </c>
      <c r="BS1979">
        <v>18</v>
      </c>
      <c r="BT1979">
        <v>18</v>
      </c>
      <c r="BU1979">
        <v>18</v>
      </c>
      <c r="BV1979">
        <v>18</v>
      </c>
      <c r="BW1979">
        <v>18</v>
      </c>
      <c r="BX1979">
        <v>18</v>
      </c>
      <c r="BY1979">
        <v>18</v>
      </c>
      <c r="BZ1979">
        <v>18</v>
      </c>
      <c r="CA1979">
        <v>18</v>
      </c>
    </row>
    <row r="1980" spans="1:79" x14ac:dyDescent="0.35">
      <c r="A1980" t="s">
        <v>75</v>
      </c>
      <c r="B1980" s="1">
        <v>44501</v>
      </c>
      <c r="C1980" t="s">
        <v>41</v>
      </c>
      <c r="D1980">
        <v>8191</v>
      </c>
      <c r="E1980">
        <v>26</v>
      </c>
      <c r="F1980">
        <v>52</v>
      </c>
      <c r="G1980">
        <v>72</v>
      </c>
      <c r="H1980">
        <v>93</v>
      </c>
      <c r="I1980">
        <v>113</v>
      </c>
      <c r="J1980">
        <v>125</v>
      </c>
      <c r="K1980">
        <v>140</v>
      </c>
      <c r="L1980">
        <v>163</v>
      </c>
      <c r="M1980">
        <v>186</v>
      </c>
      <c r="N1980">
        <v>206</v>
      </c>
      <c r="O1980">
        <v>222</v>
      </c>
      <c r="P1980">
        <v>245</v>
      </c>
      <c r="Q1980">
        <v>265</v>
      </c>
      <c r="R1980">
        <v>287</v>
      </c>
      <c r="S1980">
        <v>290</v>
      </c>
      <c r="T1980">
        <v>290</v>
      </c>
      <c r="U1980">
        <v>290</v>
      </c>
      <c r="V1980">
        <v>290</v>
      </c>
      <c r="W1980">
        <v>290</v>
      </c>
      <c r="X1980">
        <v>290</v>
      </c>
      <c r="Y1980">
        <v>290</v>
      </c>
      <c r="Z1980">
        <v>290</v>
      </c>
      <c r="AA1980">
        <v>290</v>
      </c>
      <c r="AB1980">
        <v>290</v>
      </c>
      <c r="AC1980">
        <v>290</v>
      </c>
      <c r="AD1980">
        <v>22</v>
      </c>
      <c r="AE1980">
        <v>37</v>
      </c>
      <c r="AF1980">
        <v>56</v>
      </c>
      <c r="AG1980">
        <v>72</v>
      </c>
      <c r="AH1980">
        <v>86</v>
      </c>
      <c r="AI1980">
        <v>97</v>
      </c>
      <c r="AJ1980">
        <v>120</v>
      </c>
      <c r="AK1980">
        <v>142</v>
      </c>
      <c r="AL1980">
        <v>160</v>
      </c>
      <c r="AM1980">
        <v>174</v>
      </c>
      <c r="AN1980">
        <v>193</v>
      </c>
      <c r="AO1980">
        <v>211</v>
      </c>
      <c r="AP1980">
        <v>239</v>
      </c>
      <c r="AQ1980">
        <v>243</v>
      </c>
      <c r="AR1980">
        <v>243</v>
      </c>
      <c r="AS1980">
        <v>243</v>
      </c>
      <c r="AT1980">
        <v>243</v>
      </c>
      <c r="AU1980">
        <v>243</v>
      </c>
      <c r="AV1980">
        <v>243</v>
      </c>
      <c r="AW1980">
        <v>243</v>
      </c>
      <c r="AX1980">
        <v>243</v>
      </c>
      <c r="AY1980">
        <v>243</v>
      </c>
      <c r="AZ1980">
        <v>243</v>
      </c>
      <c r="BA1980">
        <v>243</v>
      </c>
      <c r="BB1980">
        <v>243</v>
      </c>
      <c r="BC1980">
        <v>2</v>
      </c>
      <c r="BD1980">
        <v>5</v>
      </c>
      <c r="BE1980">
        <v>5</v>
      </c>
      <c r="BF1980">
        <v>6</v>
      </c>
      <c r="BG1980">
        <v>8</v>
      </c>
      <c r="BH1980">
        <v>9</v>
      </c>
      <c r="BI1980">
        <v>10</v>
      </c>
      <c r="BJ1980">
        <v>11</v>
      </c>
      <c r="BK1980">
        <v>11</v>
      </c>
      <c r="BL1980">
        <v>11</v>
      </c>
      <c r="BM1980">
        <v>11</v>
      </c>
      <c r="BN1980">
        <v>11</v>
      </c>
      <c r="BO1980">
        <v>11</v>
      </c>
      <c r="BP1980">
        <v>11</v>
      </c>
      <c r="BQ1980">
        <v>11</v>
      </c>
      <c r="BR1980">
        <v>11</v>
      </c>
      <c r="BS1980">
        <v>11</v>
      </c>
      <c r="BT1980">
        <v>11</v>
      </c>
      <c r="BU1980">
        <v>11</v>
      </c>
      <c r="BV1980">
        <v>11</v>
      </c>
      <c r="BW1980">
        <v>11</v>
      </c>
      <c r="BX1980">
        <v>11</v>
      </c>
      <c r="BY1980">
        <v>11</v>
      </c>
      <c r="BZ1980">
        <v>11</v>
      </c>
      <c r="CA1980">
        <v>11</v>
      </c>
    </row>
    <row r="1981" spans="1:79" x14ac:dyDescent="0.35">
      <c r="A1981" t="s">
        <v>75</v>
      </c>
      <c r="B1981" s="1">
        <v>44501</v>
      </c>
      <c r="C1981" t="s">
        <v>43</v>
      </c>
      <c r="D1981">
        <v>977</v>
      </c>
      <c r="E1981">
        <v>2</v>
      </c>
      <c r="F1981">
        <v>5</v>
      </c>
      <c r="G1981">
        <v>5</v>
      </c>
      <c r="H1981">
        <v>7</v>
      </c>
      <c r="I1981">
        <v>8</v>
      </c>
      <c r="J1981">
        <v>9</v>
      </c>
      <c r="K1981">
        <v>12</v>
      </c>
      <c r="L1981">
        <v>15</v>
      </c>
      <c r="M1981">
        <v>21</v>
      </c>
      <c r="N1981">
        <v>22</v>
      </c>
      <c r="O1981">
        <v>26</v>
      </c>
      <c r="P1981">
        <v>28</v>
      </c>
      <c r="Q1981">
        <v>28</v>
      </c>
      <c r="R1981">
        <v>30</v>
      </c>
      <c r="S1981">
        <v>30</v>
      </c>
      <c r="T1981">
        <v>30</v>
      </c>
      <c r="U1981">
        <v>30</v>
      </c>
      <c r="V1981">
        <v>30</v>
      </c>
      <c r="W1981">
        <v>30</v>
      </c>
      <c r="X1981">
        <v>30</v>
      </c>
      <c r="Y1981">
        <v>30</v>
      </c>
      <c r="Z1981">
        <v>30</v>
      </c>
      <c r="AA1981">
        <v>30</v>
      </c>
      <c r="AB1981">
        <v>30</v>
      </c>
      <c r="AC1981">
        <v>30</v>
      </c>
      <c r="AD1981">
        <v>1</v>
      </c>
      <c r="AE1981">
        <v>1</v>
      </c>
      <c r="AF1981">
        <v>4</v>
      </c>
      <c r="AG1981">
        <v>5</v>
      </c>
      <c r="AH1981">
        <v>5</v>
      </c>
      <c r="AI1981">
        <v>9</v>
      </c>
      <c r="AJ1981">
        <v>12</v>
      </c>
      <c r="AK1981">
        <v>17</v>
      </c>
      <c r="AL1981">
        <v>20</v>
      </c>
      <c r="AM1981">
        <v>22</v>
      </c>
      <c r="AN1981">
        <v>24</v>
      </c>
      <c r="AO1981">
        <v>24</v>
      </c>
      <c r="AP1981">
        <v>26</v>
      </c>
      <c r="AQ1981">
        <v>26</v>
      </c>
      <c r="AR1981">
        <v>26</v>
      </c>
      <c r="AS1981">
        <v>26</v>
      </c>
      <c r="AT1981">
        <v>26</v>
      </c>
      <c r="AU1981">
        <v>26</v>
      </c>
      <c r="AV1981">
        <v>26</v>
      </c>
      <c r="AW1981">
        <v>26</v>
      </c>
      <c r="AX1981">
        <v>26</v>
      </c>
      <c r="AY1981">
        <v>26</v>
      </c>
      <c r="AZ1981">
        <v>26</v>
      </c>
      <c r="BA1981">
        <v>26</v>
      </c>
      <c r="BB1981">
        <v>26</v>
      </c>
      <c r="BC1981">
        <v>3</v>
      </c>
      <c r="BD1981">
        <v>3</v>
      </c>
      <c r="BE1981">
        <v>3</v>
      </c>
      <c r="BF1981">
        <v>4</v>
      </c>
      <c r="BG1981">
        <v>4</v>
      </c>
      <c r="BH1981">
        <v>4</v>
      </c>
      <c r="BI1981">
        <v>4</v>
      </c>
      <c r="BJ1981">
        <v>4</v>
      </c>
      <c r="BK1981">
        <v>4</v>
      </c>
      <c r="BL1981">
        <v>4</v>
      </c>
      <c r="BM1981">
        <v>4</v>
      </c>
      <c r="BN1981">
        <v>4</v>
      </c>
      <c r="BO1981">
        <v>4</v>
      </c>
      <c r="BP1981">
        <v>4</v>
      </c>
      <c r="BQ1981">
        <v>4</v>
      </c>
      <c r="BR1981">
        <v>4</v>
      </c>
      <c r="BS1981">
        <v>4</v>
      </c>
      <c r="BT1981">
        <v>4</v>
      </c>
      <c r="BU1981">
        <v>4</v>
      </c>
      <c r="BV1981">
        <v>4</v>
      </c>
      <c r="BW1981">
        <v>4</v>
      </c>
      <c r="BX1981">
        <v>4</v>
      </c>
      <c r="BY1981">
        <v>4</v>
      </c>
      <c r="BZ1981">
        <v>4</v>
      </c>
      <c r="CA1981">
        <v>4</v>
      </c>
    </row>
    <row r="1982" spans="1:79" x14ac:dyDescent="0.35">
      <c r="A1982" t="s">
        <v>75</v>
      </c>
      <c r="B1982" s="1">
        <v>44866</v>
      </c>
      <c r="C1982" t="s">
        <v>52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</row>
    <row r="1983" spans="1:79" x14ac:dyDescent="0.35">
      <c r="A1983" t="s">
        <v>75</v>
      </c>
      <c r="B1983" s="1">
        <v>44866</v>
      </c>
      <c r="C1983" t="s">
        <v>41</v>
      </c>
      <c r="D1983">
        <v>15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</row>
    <row r="1984" spans="1:79" x14ac:dyDescent="0.35">
      <c r="A1984" t="s">
        <v>75</v>
      </c>
      <c r="B1984" s="1">
        <v>44866</v>
      </c>
      <c r="C1984" t="s">
        <v>47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</row>
    <row r="1985" spans="1:79" x14ac:dyDescent="0.35">
      <c r="A1985" t="s">
        <v>75</v>
      </c>
      <c r="B1985" s="1">
        <v>44866</v>
      </c>
      <c r="C1985" t="s">
        <v>44</v>
      </c>
      <c r="D1985">
        <v>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</row>
    <row r="1986" spans="1:79" x14ac:dyDescent="0.35">
      <c r="A1986" t="s">
        <v>75</v>
      </c>
      <c r="B1986" s="1">
        <v>44866</v>
      </c>
      <c r="C1986" t="s">
        <v>48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</row>
    <row r="1987" spans="1:79" x14ac:dyDescent="0.35">
      <c r="A1987" t="s">
        <v>75</v>
      </c>
      <c r="B1987" s="1">
        <v>44866</v>
      </c>
      <c r="C1987" t="s">
        <v>43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</row>
    <row r="1988" spans="1:79" x14ac:dyDescent="0.35">
      <c r="A1988" t="s">
        <v>75</v>
      </c>
      <c r="B1988" s="1">
        <v>45231</v>
      </c>
      <c r="C1988" t="s">
        <v>41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</row>
    <row r="1989" spans="1:79" x14ac:dyDescent="0.35">
      <c r="A1989" t="s">
        <v>75</v>
      </c>
      <c r="B1989" s="1">
        <v>45231</v>
      </c>
      <c r="C1989" t="s">
        <v>45</v>
      </c>
      <c r="D1989">
        <v>49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</row>
    <row r="1990" spans="1:79" x14ac:dyDescent="0.35">
      <c r="A1990" t="s">
        <v>75</v>
      </c>
      <c r="B1990" s="1">
        <v>45231</v>
      </c>
      <c r="C1990" t="s">
        <v>46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</row>
    <row r="1991" spans="1:79" x14ac:dyDescent="0.35">
      <c r="A1991" t="s">
        <v>75</v>
      </c>
      <c r="B1991" s="1">
        <v>45231</v>
      </c>
      <c r="C1991" t="s">
        <v>47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</row>
    <row r="1992" spans="1:79" x14ac:dyDescent="0.35">
      <c r="A1992" t="s">
        <v>75</v>
      </c>
      <c r="B1992" s="1">
        <v>45231</v>
      </c>
      <c r="C1992" t="s">
        <v>44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</row>
    <row r="1993" spans="1:79" x14ac:dyDescent="0.35">
      <c r="A1993" t="s">
        <v>75</v>
      </c>
      <c r="B1993" s="1">
        <v>44166</v>
      </c>
      <c r="C1993" t="s">
        <v>41</v>
      </c>
      <c r="D1993">
        <v>565</v>
      </c>
      <c r="E1993">
        <v>3</v>
      </c>
      <c r="F1993">
        <v>4</v>
      </c>
      <c r="G1993">
        <v>4</v>
      </c>
      <c r="H1993">
        <v>4</v>
      </c>
      <c r="I1993">
        <v>4</v>
      </c>
      <c r="J1993">
        <v>4</v>
      </c>
      <c r="K1993">
        <v>4</v>
      </c>
      <c r="L1993">
        <v>4</v>
      </c>
      <c r="M1993">
        <v>4</v>
      </c>
      <c r="N1993">
        <v>6</v>
      </c>
      <c r="O1993">
        <v>8</v>
      </c>
      <c r="P1993">
        <v>8</v>
      </c>
      <c r="Q1993">
        <v>10</v>
      </c>
      <c r="R1993">
        <v>10</v>
      </c>
      <c r="S1993">
        <v>11</v>
      </c>
      <c r="T1993">
        <v>11</v>
      </c>
      <c r="U1993">
        <v>11</v>
      </c>
      <c r="V1993">
        <v>12</v>
      </c>
      <c r="W1993">
        <v>13</v>
      </c>
      <c r="X1993">
        <v>16</v>
      </c>
      <c r="Y1993">
        <v>16</v>
      </c>
      <c r="Z1993">
        <v>16</v>
      </c>
      <c r="AA1993">
        <v>16</v>
      </c>
      <c r="AB1993">
        <v>17</v>
      </c>
      <c r="AC1993">
        <v>17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3</v>
      </c>
      <c r="AM1993">
        <v>4</v>
      </c>
      <c r="AN1993">
        <v>5</v>
      </c>
      <c r="AO1993">
        <v>7</v>
      </c>
      <c r="AP1993">
        <v>7</v>
      </c>
      <c r="AQ1993">
        <v>8</v>
      </c>
      <c r="AR1993">
        <v>8</v>
      </c>
      <c r="AS1993">
        <v>8</v>
      </c>
      <c r="AT1993">
        <v>8</v>
      </c>
      <c r="AU1993">
        <v>10</v>
      </c>
      <c r="AV1993">
        <v>12</v>
      </c>
      <c r="AW1993">
        <v>13</v>
      </c>
      <c r="AX1993">
        <v>13</v>
      </c>
      <c r="AY1993">
        <v>13</v>
      </c>
      <c r="AZ1993">
        <v>13</v>
      </c>
      <c r="BA1993">
        <v>14</v>
      </c>
      <c r="BB1993">
        <v>14</v>
      </c>
      <c r="BC1993">
        <v>0</v>
      </c>
      <c r="BD1993">
        <v>0</v>
      </c>
      <c r="BE1993">
        <v>2</v>
      </c>
      <c r="BF1993">
        <v>2</v>
      </c>
      <c r="BG1993">
        <v>3</v>
      </c>
      <c r="BH1993">
        <v>3</v>
      </c>
      <c r="BI1993">
        <v>3</v>
      </c>
      <c r="BJ1993">
        <v>3</v>
      </c>
      <c r="BK1993">
        <v>6</v>
      </c>
      <c r="BL1993">
        <v>6</v>
      </c>
      <c r="BM1993">
        <v>8</v>
      </c>
      <c r="BN1993">
        <v>8</v>
      </c>
      <c r="BO1993">
        <v>9</v>
      </c>
      <c r="BP1993">
        <v>9</v>
      </c>
      <c r="BQ1993">
        <v>9</v>
      </c>
      <c r="BR1993">
        <v>9</v>
      </c>
      <c r="BS1993">
        <v>9</v>
      </c>
      <c r="BT1993">
        <v>9</v>
      </c>
      <c r="BU1993">
        <v>9</v>
      </c>
      <c r="BV1993">
        <v>9</v>
      </c>
      <c r="BW1993">
        <v>9</v>
      </c>
      <c r="BX1993">
        <v>9</v>
      </c>
      <c r="BY1993">
        <v>9</v>
      </c>
      <c r="BZ1993">
        <v>9</v>
      </c>
      <c r="CA1993">
        <v>9</v>
      </c>
    </row>
    <row r="1994" spans="1:79" x14ac:dyDescent="0.35">
      <c r="A1994" t="s">
        <v>75</v>
      </c>
      <c r="B1994" s="1">
        <v>44531</v>
      </c>
      <c r="C1994" t="s">
        <v>52</v>
      </c>
      <c r="D1994">
        <v>371</v>
      </c>
      <c r="E1994">
        <v>2</v>
      </c>
      <c r="F1994">
        <v>3</v>
      </c>
      <c r="G1994">
        <v>3</v>
      </c>
      <c r="H1994">
        <v>3</v>
      </c>
      <c r="I1994">
        <v>4</v>
      </c>
      <c r="J1994">
        <v>6</v>
      </c>
      <c r="K1994">
        <v>6</v>
      </c>
      <c r="L1994">
        <v>8</v>
      </c>
      <c r="M1994">
        <v>11</v>
      </c>
      <c r="N1994">
        <v>12</v>
      </c>
      <c r="O1994">
        <v>12</v>
      </c>
      <c r="P1994">
        <v>13</v>
      </c>
      <c r="Q1994">
        <v>14</v>
      </c>
      <c r="R1994">
        <v>14</v>
      </c>
      <c r="S1994">
        <v>14</v>
      </c>
      <c r="T1994">
        <v>14</v>
      </c>
      <c r="U1994">
        <v>14</v>
      </c>
      <c r="V1994">
        <v>14</v>
      </c>
      <c r="W1994">
        <v>14</v>
      </c>
      <c r="X1994">
        <v>14</v>
      </c>
      <c r="Y1994">
        <v>14</v>
      </c>
      <c r="Z1994">
        <v>14</v>
      </c>
      <c r="AA1994">
        <v>14</v>
      </c>
      <c r="AB1994">
        <v>14</v>
      </c>
      <c r="AC1994">
        <v>14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1</v>
      </c>
      <c r="BN1994">
        <v>1</v>
      </c>
      <c r="BO1994">
        <v>1</v>
      </c>
      <c r="BP1994">
        <v>1</v>
      </c>
      <c r="BQ1994">
        <v>1</v>
      </c>
      <c r="BR1994">
        <v>1</v>
      </c>
      <c r="BS1994">
        <v>1</v>
      </c>
      <c r="BT1994">
        <v>1</v>
      </c>
      <c r="BU1994">
        <v>1</v>
      </c>
      <c r="BV1994">
        <v>1</v>
      </c>
      <c r="BW1994">
        <v>1</v>
      </c>
      <c r="BX1994">
        <v>1</v>
      </c>
      <c r="BY1994">
        <v>1</v>
      </c>
      <c r="BZ1994">
        <v>1</v>
      </c>
      <c r="CA1994">
        <v>1</v>
      </c>
    </row>
    <row r="1995" spans="1:79" x14ac:dyDescent="0.35">
      <c r="A1995" t="s">
        <v>75</v>
      </c>
      <c r="B1995" s="1">
        <v>44531</v>
      </c>
      <c r="C1995" t="s">
        <v>41</v>
      </c>
      <c r="D1995">
        <v>3809</v>
      </c>
      <c r="E1995">
        <v>14</v>
      </c>
      <c r="F1995">
        <v>23</v>
      </c>
      <c r="G1995">
        <v>34</v>
      </c>
      <c r="H1995">
        <v>49</v>
      </c>
      <c r="I1995">
        <v>64</v>
      </c>
      <c r="J1995">
        <v>74</v>
      </c>
      <c r="K1995">
        <v>84</v>
      </c>
      <c r="L1995">
        <v>96</v>
      </c>
      <c r="M1995">
        <v>108</v>
      </c>
      <c r="N1995">
        <v>118</v>
      </c>
      <c r="O1995">
        <v>127</v>
      </c>
      <c r="P1995">
        <v>140</v>
      </c>
      <c r="Q1995">
        <v>160</v>
      </c>
      <c r="R1995">
        <v>161</v>
      </c>
      <c r="S1995">
        <v>161</v>
      </c>
      <c r="T1995">
        <v>161</v>
      </c>
      <c r="U1995">
        <v>161</v>
      </c>
      <c r="V1995">
        <v>161</v>
      </c>
      <c r="W1995">
        <v>161</v>
      </c>
      <c r="X1995">
        <v>161</v>
      </c>
      <c r="Y1995">
        <v>161</v>
      </c>
      <c r="Z1995">
        <v>161</v>
      </c>
      <c r="AA1995">
        <v>161</v>
      </c>
      <c r="AB1995">
        <v>161</v>
      </c>
      <c r="AC1995">
        <v>161</v>
      </c>
      <c r="AD1995">
        <v>4</v>
      </c>
      <c r="AE1995">
        <v>13</v>
      </c>
      <c r="AF1995">
        <v>28</v>
      </c>
      <c r="AG1995">
        <v>39</v>
      </c>
      <c r="AH1995">
        <v>51</v>
      </c>
      <c r="AI1995">
        <v>58</v>
      </c>
      <c r="AJ1995">
        <v>69</v>
      </c>
      <c r="AK1995">
        <v>77</v>
      </c>
      <c r="AL1995">
        <v>89</v>
      </c>
      <c r="AM1995">
        <v>99</v>
      </c>
      <c r="AN1995">
        <v>107</v>
      </c>
      <c r="AO1995">
        <v>128</v>
      </c>
      <c r="AP1995">
        <v>132</v>
      </c>
      <c r="AQ1995">
        <v>132</v>
      </c>
      <c r="AR1995">
        <v>132</v>
      </c>
      <c r="AS1995">
        <v>132</v>
      </c>
      <c r="AT1995">
        <v>132</v>
      </c>
      <c r="AU1995">
        <v>132</v>
      </c>
      <c r="AV1995">
        <v>132</v>
      </c>
      <c r="AW1995">
        <v>132</v>
      </c>
      <c r="AX1995">
        <v>132</v>
      </c>
      <c r="AY1995">
        <v>132</v>
      </c>
      <c r="AZ1995">
        <v>132</v>
      </c>
      <c r="BA1995">
        <v>132</v>
      </c>
      <c r="BB1995">
        <v>132</v>
      </c>
      <c r="BC1995">
        <v>2</v>
      </c>
      <c r="BD1995">
        <v>3</v>
      </c>
      <c r="BE1995">
        <v>4</v>
      </c>
      <c r="BF1995">
        <v>4</v>
      </c>
      <c r="BG1995">
        <v>4</v>
      </c>
      <c r="BH1995">
        <v>5</v>
      </c>
      <c r="BI1995">
        <v>5</v>
      </c>
      <c r="BJ1995">
        <v>5</v>
      </c>
      <c r="BK1995">
        <v>5</v>
      </c>
      <c r="BL1995">
        <v>5</v>
      </c>
      <c r="BM1995">
        <v>5</v>
      </c>
      <c r="BN1995">
        <v>5</v>
      </c>
      <c r="BO1995">
        <v>5</v>
      </c>
      <c r="BP1995">
        <v>5</v>
      </c>
      <c r="BQ1995">
        <v>5</v>
      </c>
      <c r="BR1995">
        <v>5</v>
      </c>
      <c r="BS1995">
        <v>5</v>
      </c>
      <c r="BT1995">
        <v>5</v>
      </c>
      <c r="BU1995">
        <v>5</v>
      </c>
      <c r="BV1995">
        <v>5</v>
      </c>
      <c r="BW1995">
        <v>5</v>
      </c>
      <c r="BX1995">
        <v>5</v>
      </c>
      <c r="BY1995">
        <v>5</v>
      </c>
      <c r="BZ1995">
        <v>5</v>
      </c>
      <c r="CA1995">
        <v>5</v>
      </c>
    </row>
    <row r="1996" spans="1:79" x14ac:dyDescent="0.35">
      <c r="A1996" t="s">
        <v>75</v>
      </c>
      <c r="B1996" s="1">
        <v>44531</v>
      </c>
      <c r="C1996" t="s">
        <v>43</v>
      </c>
      <c r="D1996">
        <v>619</v>
      </c>
      <c r="E1996">
        <v>0</v>
      </c>
      <c r="F1996">
        <v>5</v>
      </c>
      <c r="G1996">
        <v>5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16</v>
      </c>
      <c r="N1996">
        <v>17</v>
      </c>
      <c r="O1996">
        <v>18</v>
      </c>
      <c r="P1996">
        <v>25</v>
      </c>
      <c r="Q1996">
        <v>25</v>
      </c>
      <c r="R1996">
        <v>25</v>
      </c>
      <c r="S1996">
        <v>25</v>
      </c>
      <c r="T1996">
        <v>25</v>
      </c>
      <c r="U1996">
        <v>25</v>
      </c>
      <c r="V1996">
        <v>25</v>
      </c>
      <c r="W1996">
        <v>25</v>
      </c>
      <c r="X1996">
        <v>25</v>
      </c>
      <c r="Y1996">
        <v>25</v>
      </c>
      <c r="Z1996">
        <v>25</v>
      </c>
      <c r="AA1996">
        <v>25</v>
      </c>
      <c r="AB1996">
        <v>25</v>
      </c>
      <c r="AC1996">
        <v>25</v>
      </c>
      <c r="AD1996">
        <v>3</v>
      </c>
      <c r="AE1996">
        <v>3</v>
      </c>
      <c r="AF1996">
        <v>5</v>
      </c>
      <c r="AG1996">
        <v>6</v>
      </c>
      <c r="AH1996">
        <v>7</v>
      </c>
      <c r="AI1996">
        <v>8</v>
      </c>
      <c r="AJ1996">
        <v>8</v>
      </c>
      <c r="AK1996">
        <v>11</v>
      </c>
      <c r="AL1996">
        <v>12</v>
      </c>
      <c r="AM1996">
        <v>14</v>
      </c>
      <c r="AN1996">
        <v>20</v>
      </c>
      <c r="AO1996">
        <v>20</v>
      </c>
      <c r="AP1996">
        <v>20</v>
      </c>
      <c r="AQ1996">
        <v>20</v>
      </c>
      <c r="AR1996">
        <v>20</v>
      </c>
      <c r="AS1996">
        <v>20</v>
      </c>
      <c r="AT1996">
        <v>20</v>
      </c>
      <c r="AU1996">
        <v>20</v>
      </c>
      <c r="AV1996">
        <v>20</v>
      </c>
      <c r="AW1996">
        <v>20</v>
      </c>
      <c r="AX1996">
        <v>20</v>
      </c>
      <c r="AY1996">
        <v>20</v>
      </c>
      <c r="AZ1996">
        <v>20</v>
      </c>
      <c r="BA1996">
        <v>20</v>
      </c>
      <c r="BB1996">
        <v>20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M1996">
        <v>1</v>
      </c>
      <c r="BN1996">
        <v>1</v>
      </c>
      <c r="BO1996">
        <v>1</v>
      </c>
      <c r="BP1996">
        <v>1</v>
      </c>
      <c r="BQ1996">
        <v>1</v>
      </c>
      <c r="BR1996">
        <v>1</v>
      </c>
      <c r="BS1996">
        <v>1</v>
      </c>
      <c r="BT1996">
        <v>1</v>
      </c>
      <c r="BU1996">
        <v>1</v>
      </c>
      <c r="BV1996">
        <v>1</v>
      </c>
      <c r="BW1996">
        <v>1</v>
      </c>
      <c r="BX1996">
        <v>1</v>
      </c>
      <c r="BY1996">
        <v>1</v>
      </c>
      <c r="BZ1996">
        <v>1</v>
      </c>
      <c r="CA1996">
        <v>1</v>
      </c>
    </row>
    <row r="1997" spans="1:79" x14ac:dyDescent="0.35">
      <c r="A1997" t="s">
        <v>75</v>
      </c>
      <c r="B1997" s="1">
        <v>44896</v>
      </c>
      <c r="C1997" t="s">
        <v>41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</row>
    <row r="1998" spans="1:79" x14ac:dyDescent="0.35">
      <c r="A1998" t="s">
        <v>75</v>
      </c>
      <c r="B1998" s="1">
        <v>44896</v>
      </c>
      <c r="C1998" t="s">
        <v>44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</row>
    <row r="1999" spans="1:79" x14ac:dyDescent="0.35">
      <c r="A1999" t="s">
        <v>75</v>
      </c>
      <c r="B1999" s="1">
        <v>44896</v>
      </c>
      <c r="C1999" t="s">
        <v>48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</row>
    <row r="2000" spans="1:79" x14ac:dyDescent="0.35">
      <c r="A2000" t="s">
        <v>75</v>
      </c>
      <c r="B2000" s="1">
        <v>45261</v>
      </c>
      <c r="C2000" t="s">
        <v>41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</row>
    <row r="2001" spans="1:79" x14ac:dyDescent="0.35">
      <c r="A2001" t="s">
        <v>75</v>
      </c>
      <c r="B2001" s="1">
        <v>45261</v>
      </c>
      <c r="C2001" t="s">
        <v>45</v>
      </c>
      <c r="D2001">
        <v>19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</row>
    <row r="2002" spans="1:79" x14ac:dyDescent="0.35">
      <c r="A2002" t="s">
        <v>75</v>
      </c>
      <c r="B2002" s="1">
        <v>45261</v>
      </c>
      <c r="C2002" t="s">
        <v>66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</row>
    <row r="2003" spans="1:79" x14ac:dyDescent="0.35">
      <c r="A2003" t="s">
        <v>77</v>
      </c>
      <c r="B2003" s="1">
        <v>43831</v>
      </c>
      <c r="C2003" t="s">
        <v>38</v>
      </c>
      <c r="D2003">
        <v>97314</v>
      </c>
      <c r="E2003">
        <v>1400</v>
      </c>
      <c r="F2003">
        <v>2804</v>
      </c>
      <c r="G2003">
        <v>4225</v>
      </c>
      <c r="H2003">
        <v>5461</v>
      </c>
      <c r="I2003">
        <v>6714</v>
      </c>
      <c r="J2003">
        <v>7964</v>
      </c>
      <c r="K2003">
        <v>9230</v>
      </c>
      <c r="L2003">
        <v>10505</v>
      </c>
      <c r="M2003">
        <v>11880</v>
      </c>
      <c r="N2003">
        <v>13717</v>
      </c>
      <c r="O2003">
        <v>16089</v>
      </c>
      <c r="P2003">
        <v>17992</v>
      </c>
      <c r="Q2003">
        <v>20408</v>
      </c>
      <c r="R2003">
        <v>22772</v>
      </c>
      <c r="S2003">
        <v>25491</v>
      </c>
      <c r="T2003">
        <v>27143</v>
      </c>
      <c r="U2003">
        <v>28140</v>
      </c>
      <c r="V2003">
        <v>28795</v>
      </c>
      <c r="W2003">
        <v>29285</v>
      </c>
      <c r="X2003">
        <v>29761</v>
      </c>
      <c r="Y2003">
        <v>30199</v>
      </c>
      <c r="Z2003">
        <v>30607</v>
      </c>
      <c r="AA2003">
        <v>31222</v>
      </c>
      <c r="AB2003">
        <v>32003</v>
      </c>
      <c r="AC2003">
        <v>32574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</row>
    <row r="2004" spans="1:79" x14ac:dyDescent="0.35">
      <c r="A2004" t="s">
        <v>77</v>
      </c>
      <c r="B2004" s="1">
        <v>44197</v>
      </c>
      <c r="C2004" t="s">
        <v>41</v>
      </c>
      <c r="D2004">
        <v>6844</v>
      </c>
      <c r="E2004">
        <v>52</v>
      </c>
      <c r="F2004">
        <v>95</v>
      </c>
      <c r="G2004">
        <v>143</v>
      </c>
      <c r="H2004">
        <v>189</v>
      </c>
      <c r="I2004">
        <v>224</v>
      </c>
      <c r="J2004">
        <v>253</v>
      </c>
      <c r="K2004">
        <v>289</v>
      </c>
      <c r="L2004">
        <v>323</v>
      </c>
      <c r="M2004">
        <v>362</v>
      </c>
      <c r="N2004">
        <v>395</v>
      </c>
      <c r="O2004">
        <v>457</v>
      </c>
      <c r="P2004">
        <v>495</v>
      </c>
      <c r="Q2004">
        <v>537</v>
      </c>
      <c r="R2004">
        <v>572</v>
      </c>
      <c r="S2004">
        <v>621</v>
      </c>
      <c r="T2004">
        <v>653</v>
      </c>
      <c r="U2004">
        <v>685</v>
      </c>
      <c r="V2004">
        <v>723</v>
      </c>
      <c r="W2004">
        <v>761</v>
      </c>
      <c r="X2004">
        <v>799</v>
      </c>
      <c r="Y2004">
        <v>831</v>
      </c>
      <c r="Z2004">
        <v>865</v>
      </c>
      <c r="AA2004">
        <v>905</v>
      </c>
      <c r="AB2004">
        <v>941</v>
      </c>
      <c r="AC2004">
        <v>941</v>
      </c>
      <c r="AD2004">
        <v>33</v>
      </c>
      <c r="AE2004">
        <v>75</v>
      </c>
      <c r="AF2004">
        <v>116</v>
      </c>
      <c r="AG2004">
        <v>155</v>
      </c>
      <c r="AH2004">
        <v>183</v>
      </c>
      <c r="AI2004">
        <v>222</v>
      </c>
      <c r="AJ2004">
        <v>249</v>
      </c>
      <c r="AK2004">
        <v>284</v>
      </c>
      <c r="AL2004">
        <v>316</v>
      </c>
      <c r="AM2004">
        <v>370</v>
      </c>
      <c r="AN2004">
        <v>415</v>
      </c>
      <c r="AO2004">
        <v>455</v>
      </c>
      <c r="AP2004">
        <v>495</v>
      </c>
      <c r="AQ2004">
        <v>537</v>
      </c>
      <c r="AR2004">
        <v>575</v>
      </c>
      <c r="AS2004">
        <v>607</v>
      </c>
      <c r="AT2004">
        <v>643</v>
      </c>
      <c r="AU2004">
        <v>683</v>
      </c>
      <c r="AV2004">
        <v>722</v>
      </c>
      <c r="AW2004">
        <v>750</v>
      </c>
      <c r="AX2004">
        <v>790</v>
      </c>
      <c r="AY2004">
        <v>824</v>
      </c>
      <c r="AZ2004">
        <v>863</v>
      </c>
      <c r="BA2004">
        <v>867</v>
      </c>
      <c r="BB2004">
        <v>867</v>
      </c>
      <c r="BC2004">
        <v>29</v>
      </c>
      <c r="BD2004">
        <v>68</v>
      </c>
      <c r="BE2004">
        <v>102</v>
      </c>
      <c r="BF2004">
        <v>131</v>
      </c>
      <c r="BG2004">
        <v>167</v>
      </c>
      <c r="BH2004">
        <v>204</v>
      </c>
      <c r="BI2004">
        <v>237</v>
      </c>
      <c r="BJ2004">
        <v>271</v>
      </c>
      <c r="BK2004">
        <v>309</v>
      </c>
      <c r="BL2004">
        <v>336</v>
      </c>
      <c r="BM2004">
        <v>378</v>
      </c>
      <c r="BN2004">
        <v>404</v>
      </c>
      <c r="BO2004">
        <v>440</v>
      </c>
      <c r="BP2004">
        <v>474</v>
      </c>
      <c r="BQ2004">
        <v>486</v>
      </c>
      <c r="BR2004">
        <v>486</v>
      </c>
      <c r="BS2004">
        <v>486</v>
      </c>
      <c r="BT2004">
        <v>486</v>
      </c>
      <c r="BU2004">
        <v>486</v>
      </c>
      <c r="BV2004">
        <v>486</v>
      </c>
      <c r="BW2004">
        <v>486</v>
      </c>
      <c r="BX2004">
        <v>486</v>
      </c>
      <c r="BY2004">
        <v>486</v>
      </c>
      <c r="BZ2004">
        <v>486</v>
      </c>
      <c r="CA2004">
        <v>486</v>
      </c>
    </row>
    <row r="2005" spans="1:79" x14ac:dyDescent="0.35">
      <c r="A2005" t="s">
        <v>77</v>
      </c>
      <c r="B2005" s="1">
        <v>44197</v>
      </c>
      <c r="C2005" t="s">
        <v>43</v>
      </c>
      <c r="D2005">
        <v>465</v>
      </c>
      <c r="E2005">
        <v>5</v>
      </c>
      <c r="F2005">
        <v>9</v>
      </c>
      <c r="G2005">
        <v>16</v>
      </c>
      <c r="H2005">
        <v>23</v>
      </c>
      <c r="I2005">
        <v>27</v>
      </c>
      <c r="J2005">
        <v>32</v>
      </c>
      <c r="K2005">
        <v>36</v>
      </c>
      <c r="L2005">
        <v>42</v>
      </c>
      <c r="M2005">
        <v>46</v>
      </c>
      <c r="N2005">
        <v>55</v>
      </c>
      <c r="O2005">
        <v>59</v>
      </c>
      <c r="P2005">
        <v>66</v>
      </c>
      <c r="Q2005">
        <v>71</v>
      </c>
      <c r="R2005">
        <v>75</v>
      </c>
      <c r="S2005">
        <v>80</v>
      </c>
      <c r="T2005">
        <v>85</v>
      </c>
      <c r="U2005">
        <v>88</v>
      </c>
      <c r="V2005">
        <v>90</v>
      </c>
      <c r="W2005">
        <v>94</v>
      </c>
      <c r="X2005">
        <v>99</v>
      </c>
      <c r="Y2005">
        <v>100</v>
      </c>
      <c r="Z2005">
        <v>105</v>
      </c>
      <c r="AA2005">
        <v>109</v>
      </c>
      <c r="AB2005">
        <v>112</v>
      </c>
      <c r="AC2005">
        <v>112</v>
      </c>
      <c r="AD2005">
        <v>4</v>
      </c>
      <c r="AE2005">
        <v>11</v>
      </c>
      <c r="AF2005">
        <v>18</v>
      </c>
      <c r="AG2005">
        <v>21</v>
      </c>
      <c r="AH2005">
        <v>26</v>
      </c>
      <c r="AI2005">
        <v>30</v>
      </c>
      <c r="AJ2005">
        <v>36</v>
      </c>
      <c r="AK2005">
        <v>40</v>
      </c>
      <c r="AL2005">
        <v>49</v>
      </c>
      <c r="AM2005">
        <v>53</v>
      </c>
      <c r="AN2005">
        <v>60</v>
      </c>
      <c r="AO2005">
        <v>63</v>
      </c>
      <c r="AP2005">
        <v>69</v>
      </c>
      <c r="AQ2005">
        <v>74</v>
      </c>
      <c r="AR2005">
        <v>79</v>
      </c>
      <c r="AS2005">
        <v>82</v>
      </c>
      <c r="AT2005">
        <v>84</v>
      </c>
      <c r="AU2005">
        <v>87</v>
      </c>
      <c r="AV2005">
        <v>93</v>
      </c>
      <c r="AW2005">
        <v>94</v>
      </c>
      <c r="AX2005">
        <v>98</v>
      </c>
      <c r="AY2005">
        <v>103</v>
      </c>
      <c r="AZ2005">
        <v>106</v>
      </c>
      <c r="BA2005">
        <v>106</v>
      </c>
      <c r="BB2005">
        <v>106</v>
      </c>
      <c r="BC2005">
        <v>4</v>
      </c>
      <c r="BD2005">
        <v>7</v>
      </c>
      <c r="BE2005">
        <v>10</v>
      </c>
      <c r="BF2005">
        <v>16</v>
      </c>
      <c r="BG2005">
        <v>20</v>
      </c>
      <c r="BH2005">
        <v>24</v>
      </c>
      <c r="BI2005">
        <v>26</v>
      </c>
      <c r="BJ2005">
        <v>29</v>
      </c>
      <c r="BK2005">
        <v>32</v>
      </c>
      <c r="BL2005">
        <v>37</v>
      </c>
      <c r="BM2005">
        <v>39</v>
      </c>
      <c r="BN2005">
        <v>42</v>
      </c>
      <c r="BO2005">
        <v>46</v>
      </c>
      <c r="BP2005">
        <v>50</v>
      </c>
      <c r="BQ2005">
        <v>50</v>
      </c>
      <c r="BR2005">
        <v>50</v>
      </c>
      <c r="BS2005">
        <v>50</v>
      </c>
      <c r="BT2005">
        <v>50</v>
      </c>
      <c r="BU2005">
        <v>50</v>
      </c>
      <c r="BV2005">
        <v>50</v>
      </c>
      <c r="BW2005">
        <v>50</v>
      </c>
      <c r="BX2005">
        <v>50</v>
      </c>
      <c r="BY2005">
        <v>50</v>
      </c>
      <c r="BZ2005">
        <v>50</v>
      </c>
      <c r="CA2005">
        <v>50</v>
      </c>
    </row>
    <row r="2006" spans="1:79" x14ac:dyDescent="0.35">
      <c r="A2006" t="s">
        <v>77</v>
      </c>
      <c r="B2006" s="1">
        <v>44562</v>
      </c>
      <c r="C2006" t="s">
        <v>52</v>
      </c>
      <c r="D2006">
        <v>30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</row>
    <row r="2007" spans="1:79" x14ac:dyDescent="0.35">
      <c r="A2007" t="s">
        <v>77</v>
      </c>
      <c r="B2007" s="1">
        <v>44562</v>
      </c>
      <c r="C2007" t="s">
        <v>41</v>
      </c>
      <c r="D2007">
        <v>1175</v>
      </c>
      <c r="E2007">
        <v>8</v>
      </c>
      <c r="F2007">
        <v>14</v>
      </c>
      <c r="G2007">
        <v>23</v>
      </c>
      <c r="H2007">
        <v>30</v>
      </c>
      <c r="I2007">
        <v>38</v>
      </c>
      <c r="J2007">
        <v>45</v>
      </c>
      <c r="K2007">
        <v>47</v>
      </c>
      <c r="L2007">
        <v>54</v>
      </c>
      <c r="M2007">
        <v>59</v>
      </c>
      <c r="N2007">
        <v>65</v>
      </c>
      <c r="O2007">
        <v>70</v>
      </c>
      <c r="P2007">
        <v>75</v>
      </c>
      <c r="Q2007">
        <v>75</v>
      </c>
      <c r="R2007">
        <v>75</v>
      </c>
      <c r="S2007">
        <v>75</v>
      </c>
      <c r="T2007">
        <v>75</v>
      </c>
      <c r="U2007">
        <v>75</v>
      </c>
      <c r="V2007">
        <v>75</v>
      </c>
      <c r="W2007">
        <v>75</v>
      </c>
      <c r="X2007">
        <v>75</v>
      </c>
      <c r="Y2007">
        <v>75</v>
      </c>
      <c r="Z2007">
        <v>75</v>
      </c>
      <c r="AA2007">
        <v>75</v>
      </c>
      <c r="AB2007">
        <v>75</v>
      </c>
      <c r="AC2007">
        <v>75</v>
      </c>
      <c r="AD2007">
        <v>2</v>
      </c>
      <c r="AE2007">
        <v>8</v>
      </c>
      <c r="AF2007">
        <v>16</v>
      </c>
      <c r="AG2007">
        <v>23</v>
      </c>
      <c r="AH2007">
        <v>28</v>
      </c>
      <c r="AI2007">
        <v>32</v>
      </c>
      <c r="AJ2007">
        <v>37</v>
      </c>
      <c r="AK2007">
        <v>41</v>
      </c>
      <c r="AL2007">
        <v>45</v>
      </c>
      <c r="AM2007">
        <v>49</v>
      </c>
      <c r="AN2007">
        <v>53</v>
      </c>
      <c r="AO2007">
        <v>55</v>
      </c>
      <c r="AP2007">
        <v>55</v>
      </c>
      <c r="AQ2007">
        <v>55</v>
      </c>
      <c r="AR2007">
        <v>55</v>
      </c>
      <c r="AS2007">
        <v>55</v>
      </c>
      <c r="AT2007">
        <v>55</v>
      </c>
      <c r="AU2007">
        <v>55</v>
      </c>
      <c r="AV2007">
        <v>55</v>
      </c>
      <c r="AW2007">
        <v>55</v>
      </c>
      <c r="AX2007">
        <v>55</v>
      </c>
      <c r="AY2007">
        <v>55</v>
      </c>
      <c r="AZ2007">
        <v>55</v>
      </c>
      <c r="BA2007">
        <v>55</v>
      </c>
      <c r="BB2007">
        <v>55</v>
      </c>
      <c r="BC2007">
        <v>2</v>
      </c>
      <c r="BD2007">
        <v>2</v>
      </c>
      <c r="BE2007">
        <v>3</v>
      </c>
      <c r="BF2007">
        <v>3</v>
      </c>
      <c r="BG2007">
        <v>5</v>
      </c>
      <c r="BH2007">
        <v>5</v>
      </c>
      <c r="BI2007">
        <v>5</v>
      </c>
      <c r="BJ2007">
        <v>5</v>
      </c>
      <c r="BK2007">
        <v>5</v>
      </c>
      <c r="BL2007">
        <v>5</v>
      </c>
      <c r="BM2007">
        <v>5</v>
      </c>
      <c r="BN2007">
        <v>5</v>
      </c>
      <c r="BO2007">
        <v>5</v>
      </c>
      <c r="BP2007">
        <v>5</v>
      </c>
      <c r="BQ2007">
        <v>5</v>
      </c>
      <c r="BR2007">
        <v>5</v>
      </c>
      <c r="BS2007">
        <v>5</v>
      </c>
      <c r="BT2007">
        <v>5</v>
      </c>
      <c r="BU2007">
        <v>5</v>
      </c>
      <c r="BV2007">
        <v>5</v>
      </c>
      <c r="BW2007">
        <v>5</v>
      </c>
      <c r="BX2007">
        <v>5</v>
      </c>
      <c r="BY2007">
        <v>5</v>
      </c>
      <c r="BZ2007">
        <v>5</v>
      </c>
      <c r="CA2007">
        <v>5</v>
      </c>
    </row>
    <row r="2008" spans="1:79" x14ac:dyDescent="0.35">
      <c r="A2008" t="s">
        <v>77</v>
      </c>
      <c r="B2008" s="1">
        <v>44562</v>
      </c>
      <c r="C2008" t="s">
        <v>43</v>
      </c>
      <c r="D2008">
        <v>167</v>
      </c>
      <c r="E2008">
        <v>0</v>
      </c>
      <c r="F2008">
        <v>2</v>
      </c>
      <c r="G2008">
        <v>2</v>
      </c>
      <c r="H2008">
        <v>2</v>
      </c>
      <c r="I2008">
        <v>3</v>
      </c>
      <c r="J2008">
        <v>3</v>
      </c>
      <c r="K2008">
        <v>4</v>
      </c>
      <c r="L2008">
        <v>4</v>
      </c>
      <c r="M2008">
        <v>6</v>
      </c>
      <c r="N2008">
        <v>7</v>
      </c>
      <c r="O2008">
        <v>7</v>
      </c>
      <c r="P2008">
        <v>8</v>
      </c>
      <c r="Q2008">
        <v>8</v>
      </c>
      <c r="R2008">
        <v>8</v>
      </c>
      <c r="S2008">
        <v>8</v>
      </c>
      <c r="T2008">
        <v>8</v>
      </c>
      <c r="U2008">
        <v>8</v>
      </c>
      <c r="V2008">
        <v>8</v>
      </c>
      <c r="W2008">
        <v>8</v>
      </c>
      <c r="X2008">
        <v>8</v>
      </c>
      <c r="Y2008">
        <v>8</v>
      </c>
      <c r="Z2008">
        <v>8</v>
      </c>
      <c r="AA2008">
        <v>8</v>
      </c>
      <c r="AB2008">
        <v>8</v>
      </c>
      <c r="AC2008">
        <v>8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2</v>
      </c>
      <c r="AL2008">
        <v>3</v>
      </c>
      <c r="AM2008">
        <v>3</v>
      </c>
      <c r="AN2008">
        <v>3</v>
      </c>
      <c r="AO2008">
        <v>3</v>
      </c>
      <c r="AP2008">
        <v>3</v>
      </c>
      <c r="AQ2008">
        <v>3</v>
      </c>
      <c r="AR2008">
        <v>3</v>
      </c>
      <c r="AS2008">
        <v>3</v>
      </c>
      <c r="AT2008">
        <v>3</v>
      </c>
      <c r="AU2008">
        <v>3</v>
      </c>
      <c r="AV2008">
        <v>3</v>
      </c>
      <c r="AW2008">
        <v>3</v>
      </c>
      <c r="AX2008">
        <v>3</v>
      </c>
      <c r="AY2008">
        <v>3</v>
      </c>
      <c r="AZ2008">
        <v>3</v>
      </c>
      <c r="BA2008">
        <v>3</v>
      </c>
      <c r="BB2008">
        <v>3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</row>
    <row r="2009" spans="1:79" x14ac:dyDescent="0.35">
      <c r="A2009" t="s">
        <v>77</v>
      </c>
      <c r="B2009" s="1">
        <v>44927</v>
      </c>
      <c r="C2009" t="s">
        <v>52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</row>
    <row r="2010" spans="1:79" x14ac:dyDescent="0.35">
      <c r="A2010" t="s">
        <v>77</v>
      </c>
      <c r="B2010" s="1">
        <v>44927</v>
      </c>
      <c r="C2010" t="s">
        <v>41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</row>
    <row r="2011" spans="1:79" x14ac:dyDescent="0.35">
      <c r="A2011" t="s">
        <v>77</v>
      </c>
      <c r="B2011" s="1">
        <v>44927</v>
      </c>
      <c r="C2011" t="s">
        <v>47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</row>
    <row r="2012" spans="1:79" x14ac:dyDescent="0.35">
      <c r="A2012" t="s">
        <v>77</v>
      </c>
      <c r="B2012" s="1">
        <v>44927</v>
      </c>
      <c r="C2012" t="s">
        <v>44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</row>
    <row r="2013" spans="1:79" x14ac:dyDescent="0.35">
      <c r="A2013" t="s">
        <v>77</v>
      </c>
      <c r="B2013" s="1">
        <v>45292</v>
      </c>
      <c r="C2013" t="s">
        <v>41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</row>
    <row r="2014" spans="1:79" x14ac:dyDescent="0.35">
      <c r="A2014" t="s">
        <v>77</v>
      </c>
      <c r="B2014" s="1">
        <v>45292</v>
      </c>
      <c r="C2014" t="s">
        <v>45</v>
      </c>
      <c r="D2014">
        <v>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</row>
    <row r="2015" spans="1:79" x14ac:dyDescent="0.35">
      <c r="A2015" t="s">
        <v>77</v>
      </c>
      <c r="B2015" s="1">
        <v>45292</v>
      </c>
      <c r="C2015" t="s">
        <v>46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</row>
    <row r="2016" spans="1:79" x14ac:dyDescent="0.35">
      <c r="A2016" t="s">
        <v>77</v>
      </c>
      <c r="B2016" s="1">
        <v>45292</v>
      </c>
      <c r="C2016" t="s">
        <v>44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</row>
    <row r="2017" spans="1:79" x14ac:dyDescent="0.35">
      <c r="A2017" t="s">
        <v>77</v>
      </c>
      <c r="B2017" s="1">
        <v>44228</v>
      </c>
      <c r="C2017" t="s">
        <v>41</v>
      </c>
      <c r="D2017">
        <v>3616</v>
      </c>
      <c r="E2017">
        <v>19</v>
      </c>
      <c r="F2017">
        <v>43</v>
      </c>
      <c r="G2017">
        <v>57</v>
      </c>
      <c r="H2017">
        <v>72</v>
      </c>
      <c r="I2017">
        <v>86</v>
      </c>
      <c r="J2017">
        <v>109</v>
      </c>
      <c r="K2017">
        <v>137</v>
      </c>
      <c r="L2017">
        <v>151</v>
      </c>
      <c r="M2017">
        <v>178</v>
      </c>
      <c r="N2017">
        <v>200</v>
      </c>
      <c r="O2017">
        <v>214</v>
      </c>
      <c r="P2017">
        <v>228</v>
      </c>
      <c r="Q2017">
        <v>254</v>
      </c>
      <c r="R2017">
        <v>272</v>
      </c>
      <c r="S2017">
        <v>293</v>
      </c>
      <c r="T2017">
        <v>310</v>
      </c>
      <c r="U2017">
        <v>320</v>
      </c>
      <c r="V2017">
        <v>337</v>
      </c>
      <c r="W2017">
        <v>352</v>
      </c>
      <c r="X2017">
        <v>362</v>
      </c>
      <c r="Y2017">
        <v>381</v>
      </c>
      <c r="Z2017">
        <v>405</v>
      </c>
      <c r="AA2017">
        <v>416</v>
      </c>
      <c r="AB2017">
        <v>417</v>
      </c>
      <c r="AC2017">
        <v>417</v>
      </c>
      <c r="AD2017">
        <v>19</v>
      </c>
      <c r="AE2017">
        <v>33</v>
      </c>
      <c r="AF2017">
        <v>46</v>
      </c>
      <c r="AG2017">
        <v>59</v>
      </c>
      <c r="AH2017">
        <v>80</v>
      </c>
      <c r="AI2017">
        <v>103</v>
      </c>
      <c r="AJ2017">
        <v>128</v>
      </c>
      <c r="AK2017">
        <v>150</v>
      </c>
      <c r="AL2017">
        <v>171</v>
      </c>
      <c r="AM2017">
        <v>185</v>
      </c>
      <c r="AN2017">
        <v>198</v>
      </c>
      <c r="AO2017">
        <v>224</v>
      </c>
      <c r="AP2017">
        <v>246</v>
      </c>
      <c r="AQ2017">
        <v>265</v>
      </c>
      <c r="AR2017">
        <v>283</v>
      </c>
      <c r="AS2017">
        <v>292</v>
      </c>
      <c r="AT2017">
        <v>306</v>
      </c>
      <c r="AU2017">
        <v>325</v>
      </c>
      <c r="AV2017">
        <v>333</v>
      </c>
      <c r="AW2017">
        <v>353</v>
      </c>
      <c r="AX2017">
        <v>375</v>
      </c>
      <c r="AY2017">
        <v>388</v>
      </c>
      <c r="AZ2017">
        <v>392</v>
      </c>
      <c r="BA2017">
        <v>392</v>
      </c>
      <c r="BB2017">
        <v>392</v>
      </c>
      <c r="BC2017">
        <v>13</v>
      </c>
      <c r="BD2017">
        <v>26</v>
      </c>
      <c r="BE2017">
        <v>37</v>
      </c>
      <c r="BF2017">
        <v>55</v>
      </c>
      <c r="BG2017">
        <v>75</v>
      </c>
      <c r="BH2017">
        <v>95</v>
      </c>
      <c r="BI2017">
        <v>106</v>
      </c>
      <c r="BJ2017">
        <v>124</v>
      </c>
      <c r="BK2017">
        <v>132</v>
      </c>
      <c r="BL2017">
        <v>151</v>
      </c>
      <c r="BM2017">
        <v>165</v>
      </c>
      <c r="BN2017">
        <v>176</v>
      </c>
      <c r="BO2017">
        <v>199</v>
      </c>
      <c r="BP2017">
        <v>208</v>
      </c>
      <c r="BQ2017">
        <v>211</v>
      </c>
      <c r="BR2017">
        <v>211</v>
      </c>
      <c r="BS2017">
        <v>211</v>
      </c>
      <c r="BT2017">
        <v>211</v>
      </c>
      <c r="BU2017">
        <v>211</v>
      </c>
      <c r="BV2017">
        <v>211</v>
      </c>
      <c r="BW2017">
        <v>211</v>
      </c>
      <c r="BX2017">
        <v>211</v>
      </c>
      <c r="BY2017">
        <v>211</v>
      </c>
      <c r="BZ2017">
        <v>211</v>
      </c>
      <c r="CA2017">
        <v>211</v>
      </c>
    </row>
    <row r="2018" spans="1:79" x14ac:dyDescent="0.35">
      <c r="A2018" t="s">
        <v>77</v>
      </c>
      <c r="B2018" s="1">
        <v>44228</v>
      </c>
      <c r="C2018" t="s">
        <v>43</v>
      </c>
      <c r="D2018">
        <v>1304</v>
      </c>
      <c r="E2018">
        <v>11</v>
      </c>
      <c r="F2018">
        <v>21</v>
      </c>
      <c r="G2018">
        <v>29</v>
      </c>
      <c r="H2018">
        <v>38</v>
      </c>
      <c r="I2018">
        <v>50</v>
      </c>
      <c r="J2018">
        <v>60</v>
      </c>
      <c r="K2018">
        <v>69</v>
      </c>
      <c r="L2018">
        <v>80</v>
      </c>
      <c r="M2018">
        <v>95</v>
      </c>
      <c r="N2018">
        <v>107</v>
      </c>
      <c r="O2018">
        <v>119</v>
      </c>
      <c r="P2018">
        <v>125</v>
      </c>
      <c r="Q2018">
        <v>132</v>
      </c>
      <c r="R2018">
        <v>143</v>
      </c>
      <c r="S2018">
        <v>151</v>
      </c>
      <c r="T2018">
        <v>156</v>
      </c>
      <c r="U2018">
        <v>163</v>
      </c>
      <c r="V2018">
        <v>167</v>
      </c>
      <c r="W2018">
        <v>174</v>
      </c>
      <c r="X2018">
        <v>185</v>
      </c>
      <c r="Y2018">
        <v>194</v>
      </c>
      <c r="Z2018">
        <v>201</v>
      </c>
      <c r="AA2018">
        <v>208</v>
      </c>
      <c r="AB2018">
        <v>208</v>
      </c>
      <c r="AC2018">
        <v>208</v>
      </c>
      <c r="AD2018">
        <v>8</v>
      </c>
      <c r="AE2018">
        <v>15</v>
      </c>
      <c r="AF2018">
        <v>23</v>
      </c>
      <c r="AG2018">
        <v>36</v>
      </c>
      <c r="AH2018">
        <v>46</v>
      </c>
      <c r="AI2018">
        <v>55</v>
      </c>
      <c r="AJ2018">
        <v>65</v>
      </c>
      <c r="AK2018">
        <v>79</v>
      </c>
      <c r="AL2018">
        <v>92</v>
      </c>
      <c r="AM2018">
        <v>105</v>
      </c>
      <c r="AN2018">
        <v>111</v>
      </c>
      <c r="AO2018">
        <v>119</v>
      </c>
      <c r="AP2018">
        <v>129</v>
      </c>
      <c r="AQ2018">
        <v>138</v>
      </c>
      <c r="AR2018">
        <v>143</v>
      </c>
      <c r="AS2018">
        <v>150</v>
      </c>
      <c r="AT2018">
        <v>157</v>
      </c>
      <c r="AU2018">
        <v>161</v>
      </c>
      <c r="AV2018">
        <v>171</v>
      </c>
      <c r="AW2018">
        <v>179</v>
      </c>
      <c r="AX2018">
        <v>186</v>
      </c>
      <c r="AY2018">
        <v>192</v>
      </c>
      <c r="AZ2018">
        <v>193</v>
      </c>
      <c r="BA2018">
        <v>193</v>
      </c>
      <c r="BB2018">
        <v>193</v>
      </c>
      <c r="BC2018">
        <v>4</v>
      </c>
      <c r="BD2018">
        <v>10</v>
      </c>
      <c r="BE2018">
        <v>23</v>
      </c>
      <c r="BF2018">
        <v>27</v>
      </c>
      <c r="BG2018">
        <v>33</v>
      </c>
      <c r="BH2018">
        <v>39</v>
      </c>
      <c r="BI2018">
        <v>48</v>
      </c>
      <c r="BJ2018">
        <v>52</v>
      </c>
      <c r="BK2018">
        <v>61</v>
      </c>
      <c r="BL2018">
        <v>65</v>
      </c>
      <c r="BM2018">
        <v>77</v>
      </c>
      <c r="BN2018">
        <v>85</v>
      </c>
      <c r="BO2018">
        <v>93</v>
      </c>
      <c r="BP2018">
        <v>95</v>
      </c>
      <c r="BQ2018">
        <v>95</v>
      </c>
      <c r="BR2018">
        <v>95</v>
      </c>
      <c r="BS2018">
        <v>95</v>
      </c>
      <c r="BT2018">
        <v>95</v>
      </c>
      <c r="BU2018">
        <v>95</v>
      </c>
      <c r="BV2018">
        <v>95</v>
      </c>
      <c r="BW2018">
        <v>95</v>
      </c>
      <c r="BX2018">
        <v>95</v>
      </c>
      <c r="BY2018">
        <v>95</v>
      </c>
      <c r="BZ2018">
        <v>95</v>
      </c>
      <c r="CA2018">
        <v>95</v>
      </c>
    </row>
    <row r="2019" spans="1:79" x14ac:dyDescent="0.35">
      <c r="A2019" t="s">
        <v>77</v>
      </c>
      <c r="B2019" s="1">
        <v>44228</v>
      </c>
      <c r="C2019" t="s">
        <v>51</v>
      </c>
      <c r="D2019">
        <v>1292</v>
      </c>
      <c r="E2019">
        <v>7</v>
      </c>
      <c r="F2019">
        <v>16</v>
      </c>
      <c r="G2019">
        <v>22</v>
      </c>
      <c r="H2019">
        <v>28</v>
      </c>
      <c r="I2019">
        <v>36</v>
      </c>
      <c r="J2019">
        <v>41</v>
      </c>
      <c r="K2019">
        <v>48</v>
      </c>
      <c r="L2019">
        <v>53</v>
      </c>
      <c r="M2019">
        <v>58</v>
      </c>
      <c r="N2019">
        <v>66</v>
      </c>
      <c r="O2019">
        <v>75</v>
      </c>
      <c r="P2019">
        <v>83</v>
      </c>
      <c r="Q2019">
        <v>96</v>
      </c>
      <c r="R2019">
        <v>106</v>
      </c>
      <c r="S2019">
        <v>113</v>
      </c>
      <c r="T2019">
        <v>116</v>
      </c>
      <c r="U2019">
        <v>119</v>
      </c>
      <c r="V2019">
        <v>125</v>
      </c>
      <c r="W2019">
        <v>134</v>
      </c>
      <c r="X2019">
        <v>137</v>
      </c>
      <c r="Y2019">
        <v>141</v>
      </c>
      <c r="Z2019">
        <v>145</v>
      </c>
      <c r="AA2019">
        <v>151</v>
      </c>
      <c r="AB2019">
        <v>151</v>
      </c>
      <c r="AC2019">
        <v>151</v>
      </c>
      <c r="AD2019">
        <v>6</v>
      </c>
      <c r="AE2019">
        <v>12</v>
      </c>
      <c r="AF2019">
        <v>15</v>
      </c>
      <c r="AG2019">
        <v>23</v>
      </c>
      <c r="AH2019">
        <v>26</v>
      </c>
      <c r="AI2019">
        <v>31</v>
      </c>
      <c r="AJ2019">
        <v>41</v>
      </c>
      <c r="AK2019">
        <v>52</v>
      </c>
      <c r="AL2019">
        <v>61</v>
      </c>
      <c r="AM2019">
        <v>70</v>
      </c>
      <c r="AN2019">
        <v>82</v>
      </c>
      <c r="AO2019">
        <v>89</v>
      </c>
      <c r="AP2019">
        <v>91</v>
      </c>
      <c r="AQ2019">
        <v>96</v>
      </c>
      <c r="AR2019">
        <v>100</v>
      </c>
      <c r="AS2019">
        <v>106</v>
      </c>
      <c r="AT2019">
        <v>111</v>
      </c>
      <c r="AU2019">
        <v>115</v>
      </c>
      <c r="AV2019">
        <v>119</v>
      </c>
      <c r="AW2019">
        <v>125</v>
      </c>
      <c r="AX2019">
        <v>125</v>
      </c>
      <c r="AY2019">
        <v>125</v>
      </c>
      <c r="AZ2019">
        <v>125</v>
      </c>
      <c r="BA2019">
        <v>125</v>
      </c>
      <c r="BB2019">
        <v>125</v>
      </c>
      <c r="BC2019">
        <v>9</v>
      </c>
      <c r="BD2019">
        <v>17</v>
      </c>
      <c r="BE2019">
        <v>23</v>
      </c>
      <c r="BF2019">
        <v>31</v>
      </c>
      <c r="BG2019">
        <v>39</v>
      </c>
      <c r="BH2019">
        <v>45</v>
      </c>
      <c r="BI2019">
        <v>47</v>
      </c>
      <c r="BJ2019">
        <v>52</v>
      </c>
      <c r="BK2019">
        <v>57</v>
      </c>
      <c r="BL2019">
        <v>64</v>
      </c>
      <c r="BM2019">
        <v>67</v>
      </c>
      <c r="BN2019">
        <v>70</v>
      </c>
      <c r="BO2019">
        <v>74</v>
      </c>
      <c r="BP2019">
        <v>75</v>
      </c>
      <c r="BQ2019">
        <v>75</v>
      </c>
      <c r="BR2019">
        <v>75</v>
      </c>
      <c r="BS2019">
        <v>75</v>
      </c>
      <c r="BT2019">
        <v>75</v>
      </c>
      <c r="BU2019">
        <v>75</v>
      </c>
      <c r="BV2019">
        <v>75</v>
      </c>
      <c r="BW2019">
        <v>75</v>
      </c>
      <c r="BX2019">
        <v>75</v>
      </c>
      <c r="BY2019">
        <v>75</v>
      </c>
      <c r="BZ2019">
        <v>75</v>
      </c>
      <c r="CA2019">
        <v>75</v>
      </c>
    </row>
    <row r="2020" spans="1:79" x14ac:dyDescent="0.35">
      <c r="A2020" t="s">
        <v>77</v>
      </c>
      <c r="B2020" s="1">
        <v>44593</v>
      </c>
      <c r="C2020" t="s">
        <v>52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</row>
    <row r="2021" spans="1:79" x14ac:dyDescent="0.35">
      <c r="A2021" t="s">
        <v>77</v>
      </c>
      <c r="B2021" s="1">
        <v>44593</v>
      </c>
      <c r="C2021" t="s">
        <v>41</v>
      </c>
      <c r="D2021">
        <v>164</v>
      </c>
      <c r="E2021">
        <v>2</v>
      </c>
      <c r="F2021">
        <v>4</v>
      </c>
      <c r="G2021">
        <v>5</v>
      </c>
      <c r="H2021">
        <v>9</v>
      </c>
      <c r="I2021">
        <v>9</v>
      </c>
      <c r="J2021">
        <v>11</v>
      </c>
      <c r="K2021">
        <v>11</v>
      </c>
      <c r="L2021">
        <v>11</v>
      </c>
      <c r="M2021">
        <v>12</v>
      </c>
      <c r="N2021">
        <v>13</v>
      </c>
      <c r="O2021">
        <v>15</v>
      </c>
      <c r="P2021">
        <v>15</v>
      </c>
      <c r="Q2021">
        <v>15</v>
      </c>
      <c r="R2021">
        <v>15</v>
      </c>
      <c r="S2021">
        <v>15</v>
      </c>
      <c r="T2021">
        <v>15</v>
      </c>
      <c r="U2021">
        <v>15</v>
      </c>
      <c r="V2021">
        <v>15</v>
      </c>
      <c r="W2021">
        <v>15</v>
      </c>
      <c r="X2021">
        <v>15</v>
      </c>
      <c r="Y2021">
        <v>15</v>
      </c>
      <c r="Z2021">
        <v>15</v>
      </c>
      <c r="AA2021">
        <v>15</v>
      </c>
      <c r="AB2021">
        <v>15</v>
      </c>
      <c r="AC2021">
        <v>15</v>
      </c>
      <c r="AD2021">
        <v>0</v>
      </c>
      <c r="AE2021">
        <v>1</v>
      </c>
      <c r="AF2021">
        <v>2</v>
      </c>
      <c r="AG2021">
        <v>2</v>
      </c>
      <c r="AH2021">
        <v>4</v>
      </c>
      <c r="AI2021">
        <v>4</v>
      </c>
      <c r="AJ2021">
        <v>4</v>
      </c>
      <c r="AK2021">
        <v>4</v>
      </c>
      <c r="AL2021">
        <v>5</v>
      </c>
      <c r="AM2021">
        <v>6</v>
      </c>
      <c r="AN2021">
        <v>6</v>
      </c>
      <c r="AO2021">
        <v>6</v>
      </c>
      <c r="AP2021">
        <v>6</v>
      </c>
      <c r="AQ2021">
        <v>6</v>
      </c>
      <c r="AR2021">
        <v>6</v>
      </c>
      <c r="AS2021">
        <v>6</v>
      </c>
      <c r="AT2021">
        <v>6</v>
      </c>
      <c r="AU2021">
        <v>6</v>
      </c>
      <c r="AV2021">
        <v>6</v>
      </c>
      <c r="AW2021">
        <v>6</v>
      </c>
      <c r="AX2021">
        <v>6</v>
      </c>
      <c r="AY2021">
        <v>6</v>
      </c>
      <c r="AZ2021">
        <v>6</v>
      </c>
      <c r="BA2021">
        <v>6</v>
      </c>
      <c r="BB2021">
        <v>6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</row>
    <row r="2022" spans="1:79" x14ac:dyDescent="0.35">
      <c r="A2022" t="s">
        <v>77</v>
      </c>
      <c r="B2022" s="1">
        <v>44593</v>
      </c>
      <c r="C2022" t="s">
        <v>43</v>
      </c>
      <c r="D2022">
        <v>19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</row>
    <row r="2023" spans="1:79" x14ac:dyDescent="0.35">
      <c r="A2023" t="s">
        <v>77</v>
      </c>
      <c r="B2023" s="1">
        <v>44958</v>
      </c>
      <c r="C2023" t="s">
        <v>41</v>
      </c>
      <c r="D2023">
        <v>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</row>
    <row r="2024" spans="1:79" x14ac:dyDescent="0.35">
      <c r="A2024" t="s">
        <v>77</v>
      </c>
      <c r="B2024" s="1">
        <v>45323</v>
      </c>
      <c r="C2024" t="s">
        <v>45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</row>
    <row r="2025" spans="1:79" x14ac:dyDescent="0.35">
      <c r="A2025" t="s">
        <v>77</v>
      </c>
      <c r="B2025" s="1">
        <v>44256</v>
      </c>
      <c r="C2025" t="s">
        <v>52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</row>
    <row r="2026" spans="1:79" x14ac:dyDescent="0.35">
      <c r="A2026" t="s">
        <v>77</v>
      </c>
      <c r="B2026" s="1">
        <v>44256</v>
      </c>
      <c r="C2026" t="s">
        <v>41</v>
      </c>
      <c r="D2026">
        <v>130454</v>
      </c>
      <c r="E2026">
        <v>148</v>
      </c>
      <c r="F2026">
        <v>300</v>
      </c>
      <c r="G2026">
        <v>432</v>
      </c>
      <c r="H2026">
        <v>567</v>
      </c>
      <c r="I2026">
        <v>737</v>
      </c>
      <c r="J2026">
        <v>915</v>
      </c>
      <c r="K2026">
        <v>1099</v>
      </c>
      <c r="L2026">
        <v>1323</v>
      </c>
      <c r="M2026">
        <v>1592</v>
      </c>
      <c r="N2026">
        <v>1822</v>
      </c>
      <c r="O2026">
        <v>2030</v>
      </c>
      <c r="P2026">
        <v>2252</v>
      </c>
      <c r="Q2026">
        <v>2479</v>
      </c>
      <c r="R2026">
        <v>2698</v>
      </c>
      <c r="S2026">
        <v>2917</v>
      </c>
      <c r="T2026">
        <v>3111</v>
      </c>
      <c r="U2026">
        <v>3343</v>
      </c>
      <c r="V2026">
        <v>3569</v>
      </c>
      <c r="W2026">
        <v>3804</v>
      </c>
      <c r="X2026">
        <v>4040</v>
      </c>
      <c r="Y2026">
        <v>4287</v>
      </c>
      <c r="Z2026">
        <v>4517</v>
      </c>
      <c r="AA2026">
        <v>4522</v>
      </c>
      <c r="AB2026">
        <v>4522</v>
      </c>
      <c r="AC2026">
        <v>4522</v>
      </c>
      <c r="AD2026">
        <v>95</v>
      </c>
      <c r="AE2026">
        <v>211</v>
      </c>
      <c r="AF2026">
        <v>334</v>
      </c>
      <c r="AG2026">
        <v>503</v>
      </c>
      <c r="AH2026">
        <v>668</v>
      </c>
      <c r="AI2026">
        <v>859</v>
      </c>
      <c r="AJ2026">
        <v>1074</v>
      </c>
      <c r="AK2026">
        <v>1332</v>
      </c>
      <c r="AL2026">
        <v>1572</v>
      </c>
      <c r="AM2026">
        <v>1768</v>
      </c>
      <c r="AN2026">
        <v>1994</v>
      </c>
      <c r="AO2026">
        <v>2209</v>
      </c>
      <c r="AP2026">
        <v>2445</v>
      </c>
      <c r="AQ2026">
        <v>2658</v>
      </c>
      <c r="AR2026">
        <v>2855</v>
      </c>
      <c r="AS2026">
        <v>3088</v>
      </c>
      <c r="AT2026">
        <v>3307</v>
      </c>
      <c r="AU2026">
        <v>3544</v>
      </c>
      <c r="AV2026">
        <v>3777</v>
      </c>
      <c r="AW2026">
        <v>4010</v>
      </c>
      <c r="AX2026">
        <v>4271</v>
      </c>
      <c r="AY2026">
        <v>4297</v>
      </c>
      <c r="AZ2026">
        <v>4297</v>
      </c>
      <c r="BA2026">
        <v>4297</v>
      </c>
      <c r="BB2026">
        <v>4297</v>
      </c>
      <c r="BC2026">
        <v>103</v>
      </c>
      <c r="BD2026">
        <v>232</v>
      </c>
      <c r="BE2026">
        <v>405</v>
      </c>
      <c r="BF2026">
        <v>567</v>
      </c>
      <c r="BG2026">
        <v>741</v>
      </c>
      <c r="BH2026">
        <v>957</v>
      </c>
      <c r="BI2026">
        <v>1142</v>
      </c>
      <c r="BJ2026">
        <v>1329</v>
      </c>
      <c r="BK2026">
        <v>1539</v>
      </c>
      <c r="BL2026">
        <v>1751</v>
      </c>
      <c r="BM2026">
        <v>1965</v>
      </c>
      <c r="BN2026">
        <v>2169</v>
      </c>
      <c r="BO2026">
        <v>2389</v>
      </c>
      <c r="BP2026">
        <v>2553</v>
      </c>
      <c r="BQ2026">
        <v>2577</v>
      </c>
      <c r="BR2026">
        <v>2577</v>
      </c>
      <c r="BS2026">
        <v>2577</v>
      </c>
      <c r="BT2026">
        <v>2577</v>
      </c>
      <c r="BU2026">
        <v>2577</v>
      </c>
      <c r="BV2026">
        <v>2577</v>
      </c>
      <c r="BW2026">
        <v>2577</v>
      </c>
      <c r="BX2026">
        <v>2577</v>
      </c>
      <c r="BY2026">
        <v>2577</v>
      </c>
      <c r="BZ2026">
        <v>2577</v>
      </c>
      <c r="CA2026">
        <v>2577</v>
      </c>
    </row>
    <row r="2027" spans="1:79" x14ac:dyDescent="0.35">
      <c r="A2027" t="s">
        <v>77</v>
      </c>
      <c r="B2027" s="1">
        <v>44256</v>
      </c>
      <c r="C2027" t="s">
        <v>59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</row>
    <row r="2028" spans="1:79" x14ac:dyDescent="0.35">
      <c r="A2028" t="s">
        <v>77</v>
      </c>
      <c r="B2028" s="1">
        <v>44256</v>
      </c>
      <c r="C2028" t="s">
        <v>43</v>
      </c>
      <c r="D2028">
        <v>25625</v>
      </c>
      <c r="E2028">
        <v>32</v>
      </c>
      <c r="F2028">
        <v>71</v>
      </c>
      <c r="G2028">
        <v>102</v>
      </c>
      <c r="H2028">
        <v>146</v>
      </c>
      <c r="I2028">
        <v>197</v>
      </c>
      <c r="J2028">
        <v>242</v>
      </c>
      <c r="K2028">
        <v>282</v>
      </c>
      <c r="L2028">
        <v>332</v>
      </c>
      <c r="M2028">
        <v>391</v>
      </c>
      <c r="N2028">
        <v>435</v>
      </c>
      <c r="O2028">
        <v>484</v>
      </c>
      <c r="P2028">
        <v>535</v>
      </c>
      <c r="Q2028">
        <v>579</v>
      </c>
      <c r="R2028">
        <v>638</v>
      </c>
      <c r="S2028">
        <v>700</v>
      </c>
      <c r="T2028">
        <v>751</v>
      </c>
      <c r="U2028">
        <v>789</v>
      </c>
      <c r="V2028">
        <v>832</v>
      </c>
      <c r="W2028">
        <v>877</v>
      </c>
      <c r="X2028">
        <v>939</v>
      </c>
      <c r="Y2028">
        <v>997</v>
      </c>
      <c r="Z2028">
        <v>1052</v>
      </c>
      <c r="AA2028">
        <v>1056</v>
      </c>
      <c r="AB2028">
        <v>1056</v>
      </c>
      <c r="AC2028">
        <v>1056</v>
      </c>
      <c r="AD2028">
        <v>25</v>
      </c>
      <c r="AE2028">
        <v>52</v>
      </c>
      <c r="AF2028">
        <v>93</v>
      </c>
      <c r="AG2028">
        <v>143</v>
      </c>
      <c r="AH2028">
        <v>185</v>
      </c>
      <c r="AI2028">
        <v>226</v>
      </c>
      <c r="AJ2028">
        <v>274</v>
      </c>
      <c r="AK2028">
        <v>334</v>
      </c>
      <c r="AL2028">
        <v>380</v>
      </c>
      <c r="AM2028">
        <v>428</v>
      </c>
      <c r="AN2028">
        <v>475</v>
      </c>
      <c r="AO2028">
        <v>521</v>
      </c>
      <c r="AP2028">
        <v>582</v>
      </c>
      <c r="AQ2028">
        <v>640</v>
      </c>
      <c r="AR2028">
        <v>695</v>
      </c>
      <c r="AS2028">
        <v>734</v>
      </c>
      <c r="AT2028">
        <v>771</v>
      </c>
      <c r="AU2028">
        <v>819</v>
      </c>
      <c r="AV2028">
        <v>881</v>
      </c>
      <c r="AW2028">
        <v>942</v>
      </c>
      <c r="AX2028">
        <v>991</v>
      </c>
      <c r="AY2028">
        <v>995</v>
      </c>
      <c r="AZ2028">
        <v>995</v>
      </c>
      <c r="BA2028">
        <v>995</v>
      </c>
      <c r="BB2028">
        <v>995</v>
      </c>
      <c r="BC2028">
        <v>22</v>
      </c>
      <c r="BD2028">
        <v>60</v>
      </c>
      <c r="BE2028">
        <v>87</v>
      </c>
      <c r="BF2028">
        <v>124</v>
      </c>
      <c r="BG2028">
        <v>175</v>
      </c>
      <c r="BH2028">
        <v>227</v>
      </c>
      <c r="BI2028">
        <v>268</v>
      </c>
      <c r="BJ2028">
        <v>311</v>
      </c>
      <c r="BK2028">
        <v>356</v>
      </c>
      <c r="BL2028">
        <v>390</v>
      </c>
      <c r="BM2028">
        <v>429</v>
      </c>
      <c r="BN2028">
        <v>476</v>
      </c>
      <c r="BO2028">
        <v>526</v>
      </c>
      <c r="BP2028">
        <v>566</v>
      </c>
      <c r="BQ2028">
        <v>572</v>
      </c>
      <c r="BR2028">
        <v>572</v>
      </c>
      <c r="BS2028">
        <v>572</v>
      </c>
      <c r="BT2028">
        <v>572</v>
      </c>
      <c r="BU2028">
        <v>572</v>
      </c>
      <c r="BV2028">
        <v>572</v>
      </c>
      <c r="BW2028">
        <v>572</v>
      </c>
      <c r="BX2028">
        <v>572</v>
      </c>
      <c r="BY2028">
        <v>572</v>
      </c>
      <c r="BZ2028">
        <v>572</v>
      </c>
      <c r="CA2028">
        <v>572</v>
      </c>
    </row>
    <row r="2029" spans="1:79" x14ac:dyDescent="0.35">
      <c r="A2029" t="s">
        <v>77</v>
      </c>
      <c r="B2029" s="1">
        <v>44256</v>
      </c>
      <c r="C2029" t="s">
        <v>51</v>
      </c>
      <c r="D2029">
        <v>55579</v>
      </c>
      <c r="E2029">
        <v>65</v>
      </c>
      <c r="F2029">
        <v>152</v>
      </c>
      <c r="G2029">
        <v>238</v>
      </c>
      <c r="H2029">
        <v>315</v>
      </c>
      <c r="I2029">
        <v>366</v>
      </c>
      <c r="J2029">
        <v>463</v>
      </c>
      <c r="K2029">
        <v>566</v>
      </c>
      <c r="L2029">
        <v>689</v>
      </c>
      <c r="M2029">
        <v>835</v>
      </c>
      <c r="N2029">
        <v>984</v>
      </c>
      <c r="O2029">
        <v>1101</v>
      </c>
      <c r="P2029">
        <v>1219</v>
      </c>
      <c r="Q2029">
        <v>1328</v>
      </c>
      <c r="R2029">
        <v>1451</v>
      </c>
      <c r="S2029">
        <v>1563</v>
      </c>
      <c r="T2029">
        <v>1673</v>
      </c>
      <c r="U2029">
        <v>1789</v>
      </c>
      <c r="V2029">
        <v>1932</v>
      </c>
      <c r="W2029">
        <v>2066</v>
      </c>
      <c r="X2029">
        <v>2196</v>
      </c>
      <c r="Y2029">
        <v>2322</v>
      </c>
      <c r="Z2029">
        <v>2446</v>
      </c>
      <c r="AA2029">
        <v>2456</v>
      </c>
      <c r="AB2029">
        <v>2456</v>
      </c>
      <c r="AC2029">
        <v>2456</v>
      </c>
      <c r="AD2029">
        <v>45</v>
      </c>
      <c r="AE2029">
        <v>93</v>
      </c>
      <c r="AF2029">
        <v>168</v>
      </c>
      <c r="AG2029">
        <v>263</v>
      </c>
      <c r="AH2029">
        <v>390</v>
      </c>
      <c r="AI2029">
        <v>520</v>
      </c>
      <c r="AJ2029">
        <v>670</v>
      </c>
      <c r="AK2029">
        <v>792</v>
      </c>
      <c r="AL2029">
        <v>902</v>
      </c>
      <c r="AM2029">
        <v>1008</v>
      </c>
      <c r="AN2029">
        <v>1133</v>
      </c>
      <c r="AO2029">
        <v>1246</v>
      </c>
      <c r="AP2029">
        <v>1346</v>
      </c>
      <c r="AQ2029">
        <v>1460</v>
      </c>
      <c r="AR2029">
        <v>1598</v>
      </c>
      <c r="AS2029">
        <v>1734</v>
      </c>
      <c r="AT2029">
        <v>1858</v>
      </c>
      <c r="AU2029">
        <v>1990</v>
      </c>
      <c r="AV2029">
        <v>2119</v>
      </c>
      <c r="AW2029">
        <v>2151</v>
      </c>
      <c r="AX2029">
        <v>2151</v>
      </c>
      <c r="AY2029">
        <v>2151</v>
      </c>
      <c r="AZ2029">
        <v>2151</v>
      </c>
      <c r="BA2029">
        <v>2151</v>
      </c>
      <c r="BB2029">
        <v>2151</v>
      </c>
      <c r="BC2029">
        <v>53</v>
      </c>
      <c r="BD2029">
        <v>130</v>
      </c>
      <c r="BE2029">
        <v>215</v>
      </c>
      <c r="BF2029">
        <v>318</v>
      </c>
      <c r="BG2029">
        <v>412</v>
      </c>
      <c r="BH2029">
        <v>509</v>
      </c>
      <c r="BI2029">
        <v>585</v>
      </c>
      <c r="BJ2029">
        <v>701</v>
      </c>
      <c r="BK2029">
        <v>825</v>
      </c>
      <c r="BL2029">
        <v>940</v>
      </c>
      <c r="BM2029">
        <v>1048</v>
      </c>
      <c r="BN2029">
        <v>1153</v>
      </c>
      <c r="BO2029">
        <v>1254</v>
      </c>
      <c r="BP2029">
        <v>1264</v>
      </c>
      <c r="BQ2029">
        <v>1264</v>
      </c>
      <c r="BR2029">
        <v>1264</v>
      </c>
      <c r="BS2029">
        <v>1265</v>
      </c>
      <c r="BT2029">
        <v>1265</v>
      </c>
      <c r="BU2029">
        <v>1265</v>
      </c>
      <c r="BV2029">
        <v>1265</v>
      </c>
      <c r="BW2029">
        <v>1265</v>
      </c>
      <c r="BX2029">
        <v>1265</v>
      </c>
      <c r="BY2029">
        <v>1265</v>
      </c>
      <c r="BZ2029">
        <v>1265</v>
      </c>
      <c r="CA2029">
        <v>1265</v>
      </c>
    </row>
    <row r="2030" spans="1:79" x14ac:dyDescent="0.35">
      <c r="A2030" t="s">
        <v>77</v>
      </c>
      <c r="B2030" s="1">
        <v>44621</v>
      </c>
      <c r="C2030" t="s">
        <v>52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</row>
    <row r="2031" spans="1:79" x14ac:dyDescent="0.35">
      <c r="A2031" t="s">
        <v>77</v>
      </c>
      <c r="B2031" s="1">
        <v>44621</v>
      </c>
      <c r="C2031" t="s">
        <v>41</v>
      </c>
      <c r="D2031">
        <v>70</v>
      </c>
      <c r="E2031">
        <v>1</v>
      </c>
      <c r="F2031">
        <v>4</v>
      </c>
      <c r="G2031">
        <v>5</v>
      </c>
      <c r="H2031">
        <v>5</v>
      </c>
      <c r="I2031">
        <v>6</v>
      </c>
      <c r="J2031">
        <v>7</v>
      </c>
      <c r="K2031">
        <v>8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1</v>
      </c>
      <c r="AE2031">
        <v>3</v>
      </c>
      <c r="AF2031">
        <v>3</v>
      </c>
      <c r="AG2031">
        <v>4</v>
      </c>
      <c r="AH2031">
        <v>5</v>
      </c>
      <c r="AI2031">
        <v>5</v>
      </c>
      <c r="AJ2031">
        <v>5</v>
      </c>
      <c r="AK2031">
        <v>5</v>
      </c>
      <c r="AL2031">
        <v>5</v>
      </c>
      <c r="AM2031">
        <v>5</v>
      </c>
      <c r="AN2031">
        <v>5</v>
      </c>
      <c r="AO2031">
        <v>5</v>
      </c>
      <c r="AP2031">
        <v>5</v>
      </c>
      <c r="AQ2031">
        <v>5</v>
      </c>
      <c r="AR2031">
        <v>5</v>
      </c>
      <c r="AS2031">
        <v>5</v>
      </c>
      <c r="AT2031">
        <v>5</v>
      </c>
      <c r="AU2031">
        <v>5</v>
      </c>
      <c r="AV2031">
        <v>5</v>
      </c>
      <c r="AW2031">
        <v>5</v>
      </c>
      <c r="AX2031">
        <v>5</v>
      </c>
      <c r="AY2031">
        <v>5</v>
      </c>
      <c r="AZ2031">
        <v>5</v>
      </c>
      <c r="BA2031">
        <v>5</v>
      </c>
      <c r="BB2031">
        <v>5</v>
      </c>
      <c r="BC2031">
        <v>0</v>
      </c>
      <c r="BD2031">
        <v>0</v>
      </c>
      <c r="BE2031">
        <v>0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  <c r="BU2031">
        <v>1</v>
      </c>
      <c r="BV2031">
        <v>1</v>
      </c>
      <c r="BW2031">
        <v>1</v>
      </c>
      <c r="BX2031">
        <v>1</v>
      </c>
      <c r="BY2031">
        <v>1</v>
      </c>
      <c r="BZ2031">
        <v>1</v>
      </c>
      <c r="CA2031">
        <v>1</v>
      </c>
    </row>
    <row r="2032" spans="1:79" x14ac:dyDescent="0.35">
      <c r="A2032" t="s">
        <v>77</v>
      </c>
      <c r="B2032" s="1">
        <v>44621</v>
      </c>
      <c r="C2032" t="s">
        <v>48</v>
      </c>
      <c r="D2032">
        <v>67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</row>
    <row r="2033" spans="1:79" x14ac:dyDescent="0.35">
      <c r="A2033" t="s">
        <v>77</v>
      </c>
      <c r="B2033" s="1">
        <v>44621</v>
      </c>
      <c r="C2033" t="s">
        <v>43</v>
      </c>
      <c r="D2033">
        <v>18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</row>
    <row r="2034" spans="1:79" x14ac:dyDescent="0.35">
      <c r="A2034" t="s">
        <v>77</v>
      </c>
      <c r="B2034" s="1">
        <v>44986</v>
      </c>
      <c r="C2034" t="s">
        <v>41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</row>
    <row r="2035" spans="1:79" x14ac:dyDescent="0.35">
      <c r="A2035" t="s">
        <v>77</v>
      </c>
      <c r="B2035" s="1">
        <v>44287</v>
      </c>
      <c r="C2035" t="s">
        <v>52</v>
      </c>
      <c r="D2035">
        <v>1118</v>
      </c>
      <c r="E2035">
        <v>1</v>
      </c>
      <c r="F2035">
        <v>2</v>
      </c>
      <c r="G2035">
        <v>7</v>
      </c>
      <c r="H2035">
        <v>11</v>
      </c>
      <c r="I2035">
        <v>13</v>
      </c>
      <c r="J2035">
        <v>17</v>
      </c>
      <c r="K2035">
        <v>23</v>
      </c>
      <c r="L2035">
        <v>26</v>
      </c>
      <c r="M2035">
        <v>30</v>
      </c>
      <c r="N2035">
        <v>31</v>
      </c>
      <c r="O2035">
        <v>32</v>
      </c>
      <c r="P2035">
        <v>36</v>
      </c>
      <c r="Q2035">
        <v>38</v>
      </c>
      <c r="R2035">
        <v>40</v>
      </c>
      <c r="S2035">
        <v>42</v>
      </c>
      <c r="T2035">
        <v>47</v>
      </c>
      <c r="U2035">
        <v>50</v>
      </c>
      <c r="V2035">
        <v>56</v>
      </c>
      <c r="W2035">
        <v>59</v>
      </c>
      <c r="X2035">
        <v>61</v>
      </c>
      <c r="Y2035">
        <v>63</v>
      </c>
      <c r="Z2035">
        <v>63</v>
      </c>
      <c r="AA2035">
        <v>63</v>
      </c>
      <c r="AB2035">
        <v>63</v>
      </c>
      <c r="AC2035">
        <v>63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2</v>
      </c>
      <c r="BE2035">
        <v>4</v>
      </c>
      <c r="BF2035">
        <v>4</v>
      </c>
      <c r="BG2035">
        <v>7</v>
      </c>
      <c r="BH2035">
        <v>10</v>
      </c>
      <c r="BI2035">
        <v>10</v>
      </c>
      <c r="BJ2035">
        <v>11</v>
      </c>
      <c r="BK2035">
        <v>15</v>
      </c>
      <c r="BL2035">
        <v>18</v>
      </c>
      <c r="BM2035">
        <v>22</v>
      </c>
      <c r="BN2035">
        <v>25</v>
      </c>
      <c r="BO2035">
        <v>28</v>
      </c>
      <c r="BP2035">
        <v>28</v>
      </c>
      <c r="BQ2035">
        <v>28</v>
      </c>
      <c r="BR2035">
        <v>28</v>
      </c>
      <c r="BS2035">
        <v>28</v>
      </c>
      <c r="BT2035">
        <v>28</v>
      </c>
      <c r="BU2035">
        <v>28</v>
      </c>
      <c r="BV2035">
        <v>28</v>
      </c>
      <c r="BW2035">
        <v>28</v>
      </c>
      <c r="BX2035">
        <v>28</v>
      </c>
      <c r="BY2035">
        <v>28</v>
      </c>
      <c r="BZ2035">
        <v>28</v>
      </c>
      <c r="CA2035">
        <v>28</v>
      </c>
    </row>
    <row r="2036" spans="1:79" x14ac:dyDescent="0.35">
      <c r="A2036" t="s">
        <v>77</v>
      </c>
      <c r="B2036" s="1">
        <v>44287</v>
      </c>
      <c r="C2036" t="s">
        <v>41</v>
      </c>
      <c r="D2036">
        <v>115927</v>
      </c>
      <c r="E2036">
        <v>90</v>
      </c>
      <c r="F2036">
        <v>210</v>
      </c>
      <c r="G2036">
        <v>357</v>
      </c>
      <c r="H2036">
        <v>521</v>
      </c>
      <c r="I2036">
        <v>693</v>
      </c>
      <c r="J2036">
        <v>891</v>
      </c>
      <c r="K2036">
        <v>1093</v>
      </c>
      <c r="L2036">
        <v>1342</v>
      </c>
      <c r="M2036">
        <v>1598</v>
      </c>
      <c r="N2036">
        <v>1812</v>
      </c>
      <c r="O2036">
        <v>2052</v>
      </c>
      <c r="P2036">
        <v>2273</v>
      </c>
      <c r="Q2036">
        <v>2489</v>
      </c>
      <c r="R2036">
        <v>2671</v>
      </c>
      <c r="S2036">
        <v>2883</v>
      </c>
      <c r="T2036">
        <v>3120</v>
      </c>
      <c r="U2036">
        <v>3326</v>
      </c>
      <c r="V2036">
        <v>3546</v>
      </c>
      <c r="W2036">
        <v>3768</v>
      </c>
      <c r="X2036">
        <v>3986</v>
      </c>
      <c r="Y2036">
        <v>4194</v>
      </c>
      <c r="Z2036">
        <v>4206</v>
      </c>
      <c r="AA2036">
        <v>4206</v>
      </c>
      <c r="AB2036">
        <v>4206</v>
      </c>
      <c r="AC2036">
        <v>4206</v>
      </c>
      <c r="AD2036">
        <v>92</v>
      </c>
      <c r="AE2036">
        <v>235</v>
      </c>
      <c r="AF2036">
        <v>384</v>
      </c>
      <c r="AG2036">
        <v>550</v>
      </c>
      <c r="AH2036">
        <v>745</v>
      </c>
      <c r="AI2036">
        <v>971</v>
      </c>
      <c r="AJ2036">
        <v>1210</v>
      </c>
      <c r="AK2036">
        <v>1455</v>
      </c>
      <c r="AL2036">
        <v>1671</v>
      </c>
      <c r="AM2036">
        <v>1906</v>
      </c>
      <c r="AN2036">
        <v>2113</v>
      </c>
      <c r="AO2036">
        <v>2318</v>
      </c>
      <c r="AP2036">
        <v>2512</v>
      </c>
      <c r="AQ2036">
        <v>2725</v>
      </c>
      <c r="AR2036">
        <v>2948</v>
      </c>
      <c r="AS2036">
        <v>3162</v>
      </c>
      <c r="AT2036">
        <v>3388</v>
      </c>
      <c r="AU2036">
        <v>3590</v>
      </c>
      <c r="AV2036">
        <v>3821</v>
      </c>
      <c r="AW2036">
        <v>3942</v>
      </c>
      <c r="AX2036">
        <v>3970</v>
      </c>
      <c r="AY2036">
        <v>3970</v>
      </c>
      <c r="AZ2036">
        <v>3970</v>
      </c>
      <c r="BA2036">
        <v>3970</v>
      </c>
      <c r="BB2036">
        <v>3970</v>
      </c>
      <c r="BC2036">
        <v>89</v>
      </c>
      <c r="BD2036">
        <v>234</v>
      </c>
      <c r="BE2036">
        <v>368</v>
      </c>
      <c r="BF2036">
        <v>530</v>
      </c>
      <c r="BG2036">
        <v>704</v>
      </c>
      <c r="BH2036">
        <v>854</v>
      </c>
      <c r="BI2036">
        <v>1053</v>
      </c>
      <c r="BJ2036">
        <v>1226</v>
      </c>
      <c r="BK2036">
        <v>1408</v>
      </c>
      <c r="BL2036">
        <v>1580</v>
      </c>
      <c r="BM2036">
        <v>1776</v>
      </c>
      <c r="BN2036">
        <v>1955</v>
      </c>
      <c r="BO2036">
        <v>2113</v>
      </c>
      <c r="BP2036">
        <v>2166</v>
      </c>
      <c r="BQ2036">
        <v>2166</v>
      </c>
      <c r="BR2036">
        <v>2166</v>
      </c>
      <c r="BS2036">
        <v>2166</v>
      </c>
      <c r="BT2036">
        <v>2166</v>
      </c>
      <c r="BU2036">
        <v>2166</v>
      </c>
      <c r="BV2036">
        <v>2166</v>
      </c>
      <c r="BW2036">
        <v>2166</v>
      </c>
      <c r="BX2036">
        <v>2166</v>
      </c>
      <c r="BY2036">
        <v>2166</v>
      </c>
      <c r="BZ2036">
        <v>2166</v>
      </c>
      <c r="CA2036">
        <v>2166</v>
      </c>
    </row>
    <row r="2037" spans="1:79" x14ac:dyDescent="0.35">
      <c r="A2037" t="s">
        <v>77</v>
      </c>
      <c r="B2037" s="1">
        <v>44287</v>
      </c>
      <c r="C2037" t="s">
        <v>43</v>
      </c>
      <c r="D2037">
        <v>16637</v>
      </c>
      <c r="E2037">
        <v>13</v>
      </c>
      <c r="F2037">
        <v>34</v>
      </c>
      <c r="G2037">
        <v>57</v>
      </c>
      <c r="H2037">
        <v>86</v>
      </c>
      <c r="I2037">
        <v>112</v>
      </c>
      <c r="J2037">
        <v>138</v>
      </c>
      <c r="K2037">
        <v>174</v>
      </c>
      <c r="L2037">
        <v>227</v>
      </c>
      <c r="M2037">
        <v>260</v>
      </c>
      <c r="N2037">
        <v>299</v>
      </c>
      <c r="O2037">
        <v>335</v>
      </c>
      <c r="P2037">
        <v>381</v>
      </c>
      <c r="Q2037">
        <v>422</v>
      </c>
      <c r="R2037">
        <v>453</v>
      </c>
      <c r="S2037">
        <v>486</v>
      </c>
      <c r="T2037">
        <v>518</v>
      </c>
      <c r="U2037">
        <v>557</v>
      </c>
      <c r="V2037">
        <v>590</v>
      </c>
      <c r="W2037">
        <v>645</v>
      </c>
      <c r="X2037">
        <v>700</v>
      </c>
      <c r="Y2037">
        <v>734</v>
      </c>
      <c r="Z2037">
        <v>739</v>
      </c>
      <c r="AA2037">
        <v>739</v>
      </c>
      <c r="AB2037">
        <v>739</v>
      </c>
      <c r="AC2037">
        <v>739</v>
      </c>
      <c r="AD2037">
        <v>13</v>
      </c>
      <c r="AE2037">
        <v>34</v>
      </c>
      <c r="AF2037">
        <v>60</v>
      </c>
      <c r="AG2037">
        <v>86</v>
      </c>
      <c r="AH2037">
        <v>115</v>
      </c>
      <c r="AI2037">
        <v>146</v>
      </c>
      <c r="AJ2037">
        <v>191</v>
      </c>
      <c r="AK2037">
        <v>231</v>
      </c>
      <c r="AL2037">
        <v>273</v>
      </c>
      <c r="AM2037">
        <v>308</v>
      </c>
      <c r="AN2037">
        <v>349</v>
      </c>
      <c r="AO2037">
        <v>392</v>
      </c>
      <c r="AP2037">
        <v>417</v>
      </c>
      <c r="AQ2037">
        <v>449</v>
      </c>
      <c r="AR2037">
        <v>487</v>
      </c>
      <c r="AS2037">
        <v>527</v>
      </c>
      <c r="AT2037">
        <v>555</v>
      </c>
      <c r="AU2037">
        <v>615</v>
      </c>
      <c r="AV2037">
        <v>666</v>
      </c>
      <c r="AW2037">
        <v>691</v>
      </c>
      <c r="AX2037">
        <v>695</v>
      </c>
      <c r="AY2037">
        <v>695</v>
      </c>
      <c r="AZ2037">
        <v>695</v>
      </c>
      <c r="BA2037">
        <v>695</v>
      </c>
      <c r="BB2037">
        <v>695</v>
      </c>
      <c r="BC2037">
        <v>16</v>
      </c>
      <c r="BD2037">
        <v>40</v>
      </c>
      <c r="BE2037">
        <v>65</v>
      </c>
      <c r="BF2037">
        <v>100</v>
      </c>
      <c r="BG2037">
        <v>132</v>
      </c>
      <c r="BH2037">
        <v>160</v>
      </c>
      <c r="BI2037">
        <v>195</v>
      </c>
      <c r="BJ2037">
        <v>223</v>
      </c>
      <c r="BK2037">
        <v>244</v>
      </c>
      <c r="BL2037">
        <v>283</v>
      </c>
      <c r="BM2037">
        <v>319</v>
      </c>
      <c r="BN2037">
        <v>363</v>
      </c>
      <c r="BO2037">
        <v>386</v>
      </c>
      <c r="BP2037">
        <v>393</v>
      </c>
      <c r="BQ2037">
        <v>393</v>
      </c>
      <c r="BR2037">
        <v>393</v>
      </c>
      <c r="BS2037">
        <v>393</v>
      </c>
      <c r="BT2037">
        <v>393</v>
      </c>
      <c r="BU2037">
        <v>393</v>
      </c>
      <c r="BV2037">
        <v>393</v>
      </c>
      <c r="BW2037">
        <v>393</v>
      </c>
      <c r="BX2037">
        <v>393</v>
      </c>
      <c r="BY2037">
        <v>393</v>
      </c>
      <c r="BZ2037">
        <v>393</v>
      </c>
      <c r="CA2037">
        <v>393</v>
      </c>
    </row>
    <row r="2038" spans="1:79" x14ac:dyDescent="0.35">
      <c r="A2038" t="s">
        <v>77</v>
      </c>
      <c r="B2038" s="1">
        <v>44287</v>
      </c>
      <c r="C2038" t="s">
        <v>49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</row>
    <row r="2039" spans="1:79" x14ac:dyDescent="0.35">
      <c r="A2039" t="s">
        <v>77</v>
      </c>
      <c r="B2039" s="1">
        <v>44287</v>
      </c>
      <c r="C2039" t="s">
        <v>60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</row>
    <row r="2040" spans="1:79" x14ac:dyDescent="0.35">
      <c r="A2040" t="s">
        <v>77</v>
      </c>
      <c r="B2040" s="1">
        <v>44287</v>
      </c>
      <c r="C2040" t="s">
        <v>51</v>
      </c>
      <c r="D2040">
        <v>37576</v>
      </c>
      <c r="E2040">
        <v>47</v>
      </c>
      <c r="F2040">
        <v>102</v>
      </c>
      <c r="G2040">
        <v>162</v>
      </c>
      <c r="H2040">
        <v>239</v>
      </c>
      <c r="I2040">
        <v>317</v>
      </c>
      <c r="J2040">
        <v>412</v>
      </c>
      <c r="K2040">
        <v>508</v>
      </c>
      <c r="L2040">
        <v>637</v>
      </c>
      <c r="M2040">
        <v>768</v>
      </c>
      <c r="N2040">
        <v>856</v>
      </c>
      <c r="O2040">
        <v>936</v>
      </c>
      <c r="P2040">
        <v>1044</v>
      </c>
      <c r="Q2040">
        <v>1132</v>
      </c>
      <c r="R2040">
        <v>1216</v>
      </c>
      <c r="S2040">
        <v>1293</v>
      </c>
      <c r="T2040">
        <v>1389</v>
      </c>
      <c r="U2040">
        <v>1473</v>
      </c>
      <c r="V2040">
        <v>1571</v>
      </c>
      <c r="W2040">
        <v>1653</v>
      </c>
      <c r="X2040">
        <v>1764</v>
      </c>
      <c r="Y2040">
        <v>1863</v>
      </c>
      <c r="Z2040">
        <v>1870</v>
      </c>
      <c r="AA2040">
        <v>1870</v>
      </c>
      <c r="AB2040">
        <v>1870</v>
      </c>
      <c r="AC2040">
        <v>1870</v>
      </c>
      <c r="AD2040">
        <v>40</v>
      </c>
      <c r="AE2040">
        <v>100</v>
      </c>
      <c r="AF2040">
        <v>189</v>
      </c>
      <c r="AG2040">
        <v>264</v>
      </c>
      <c r="AH2040">
        <v>374</v>
      </c>
      <c r="AI2040">
        <v>495</v>
      </c>
      <c r="AJ2040">
        <v>607</v>
      </c>
      <c r="AK2040">
        <v>703</v>
      </c>
      <c r="AL2040">
        <v>793</v>
      </c>
      <c r="AM2040">
        <v>889</v>
      </c>
      <c r="AN2040">
        <v>974</v>
      </c>
      <c r="AO2040">
        <v>1049</v>
      </c>
      <c r="AP2040">
        <v>1130</v>
      </c>
      <c r="AQ2040">
        <v>1230</v>
      </c>
      <c r="AR2040">
        <v>1318</v>
      </c>
      <c r="AS2040">
        <v>1402</v>
      </c>
      <c r="AT2040">
        <v>1494</v>
      </c>
      <c r="AU2040">
        <v>1595</v>
      </c>
      <c r="AV2040">
        <v>1643</v>
      </c>
      <c r="AW2040">
        <v>1648</v>
      </c>
      <c r="AX2040">
        <v>1648</v>
      </c>
      <c r="AY2040">
        <v>1648</v>
      </c>
      <c r="AZ2040">
        <v>1648</v>
      </c>
      <c r="BA2040">
        <v>1648</v>
      </c>
      <c r="BB2040">
        <v>1648</v>
      </c>
      <c r="BC2040">
        <v>49</v>
      </c>
      <c r="BD2040">
        <v>90</v>
      </c>
      <c r="BE2040">
        <v>156</v>
      </c>
      <c r="BF2040">
        <v>231</v>
      </c>
      <c r="BG2040">
        <v>301</v>
      </c>
      <c r="BH2040">
        <v>361</v>
      </c>
      <c r="BI2040">
        <v>416</v>
      </c>
      <c r="BJ2040">
        <v>487</v>
      </c>
      <c r="BK2040">
        <v>561</v>
      </c>
      <c r="BL2040">
        <v>633</v>
      </c>
      <c r="BM2040">
        <v>709</v>
      </c>
      <c r="BN2040">
        <v>790</v>
      </c>
      <c r="BO2040">
        <v>843</v>
      </c>
      <c r="BP2040">
        <v>848</v>
      </c>
      <c r="BQ2040">
        <v>848</v>
      </c>
      <c r="BR2040">
        <v>848</v>
      </c>
      <c r="BS2040">
        <v>848</v>
      </c>
      <c r="BT2040">
        <v>848</v>
      </c>
      <c r="BU2040">
        <v>848</v>
      </c>
      <c r="BV2040">
        <v>848</v>
      </c>
      <c r="BW2040">
        <v>848</v>
      </c>
      <c r="BX2040">
        <v>848</v>
      </c>
      <c r="BY2040">
        <v>848</v>
      </c>
      <c r="BZ2040">
        <v>848</v>
      </c>
      <c r="CA2040">
        <v>848</v>
      </c>
    </row>
    <row r="2041" spans="1:79" x14ac:dyDescent="0.35">
      <c r="A2041" t="s">
        <v>77</v>
      </c>
      <c r="B2041" s="1">
        <v>44652</v>
      </c>
      <c r="C2041" t="s">
        <v>52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</row>
    <row r="2042" spans="1:79" x14ac:dyDescent="0.35">
      <c r="A2042" t="s">
        <v>77</v>
      </c>
      <c r="B2042" s="1">
        <v>44652</v>
      </c>
      <c r="C2042" t="s">
        <v>41</v>
      </c>
      <c r="D2042">
        <v>43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</row>
    <row r="2043" spans="1:79" x14ac:dyDescent="0.35">
      <c r="A2043" t="s">
        <v>77</v>
      </c>
      <c r="B2043" s="1">
        <v>44652</v>
      </c>
      <c r="C2043" t="s">
        <v>48</v>
      </c>
      <c r="D2043">
        <v>23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</row>
    <row r="2044" spans="1:79" x14ac:dyDescent="0.35">
      <c r="A2044" t="s">
        <v>77</v>
      </c>
      <c r="B2044" s="1">
        <v>44652</v>
      </c>
      <c r="C2044" t="s">
        <v>43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</row>
    <row r="2045" spans="1:79" x14ac:dyDescent="0.35">
      <c r="A2045" t="s">
        <v>77</v>
      </c>
      <c r="B2045" s="1">
        <v>45017</v>
      </c>
      <c r="C2045" t="s">
        <v>41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</row>
    <row r="2046" spans="1:79" x14ac:dyDescent="0.35">
      <c r="A2046" t="s">
        <v>77</v>
      </c>
      <c r="B2046" s="1">
        <v>45017</v>
      </c>
      <c r="C2046" t="s">
        <v>47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</row>
    <row r="2047" spans="1:79" x14ac:dyDescent="0.35">
      <c r="A2047" t="s">
        <v>77</v>
      </c>
      <c r="B2047" s="1">
        <v>44317</v>
      </c>
      <c r="C2047" t="s">
        <v>52</v>
      </c>
      <c r="D2047">
        <v>3767</v>
      </c>
      <c r="E2047">
        <v>5</v>
      </c>
      <c r="F2047">
        <v>11</v>
      </c>
      <c r="G2047">
        <v>20</v>
      </c>
      <c r="H2047">
        <v>28</v>
      </c>
      <c r="I2047">
        <v>37</v>
      </c>
      <c r="J2047">
        <v>45</v>
      </c>
      <c r="K2047">
        <v>72</v>
      </c>
      <c r="L2047">
        <v>88</v>
      </c>
      <c r="M2047">
        <v>100</v>
      </c>
      <c r="N2047">
        <v>111</v>
      </c>
      <c r="O2047">
        <v>124</v>
      </c>
      <c r="P2047">
        <v>128</v>
      </c>
      <c r="Q2047">
        <v>148</v>
      </c>
      <c r="R2047">
        <v>165</v>
      </c>
      <c r="S2047">
        <v>173</v>
      </c>
      <c r="T2047">
        <v>182</v>
      </c>
      <c r="U2047">
        <v>191</v>
      </c>
      <c r="V2047">
        <v>199</v>
      </c>
      <c r="W2047">
        <v>218</v>
      </c>
      <c r="X2047">
        <v>228</v>
      </c>
      <c r="Y2047">
        <v>229</v>
      </c>
      <c r="Z2047">
        <v>229</v>
      </c>
      <c r="AA2047">
        <v>229</v>
      </c>
      <c r="AB2047">
        <v>229</v>
      </c>
      <c r="AC2047">
        <v>229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7</v>
      </c>
      <c r="BD2047">
        <v>10</v>
      </c>
      <c r="BE2047">
        <v>14</v>
      </c>
      <c r="BF2047">
        <v>29</v>
      </c>
      <c r="BG2047">
        <v>36</v>
      </c>
      <c r="BH2047">
        <v>45</v>
      </c>
      <c r="BI2047">
        <v>59</v>
      </c>
      <c r="BJ2047">
        <v>67</v>
      </c>
      <c r="BK2047">
        <v>73</v>
      </c>
      <c r="BL2047">
        <v>77</v>
      </c>
      <c r="BM2047">
        <v>80</v>
      </c>
      <c r="BN2047">
        <v>95</v>
      </c>
      <c r="BO2047">
        <v>105</v>
      </c>
      <c r="BP2047">
        <v>108</v>
      </c>
      <c r="BQ2047">
        <v>108</v>
      </c>
      <c r="BR2047">
        <v>108</v>
      </c>
      <c r="BS2047">
        <v>108</v>
      </c>
      <c r="BT2047">
        <v>108</v>
      </c>
      <c r="BU2047">
        <v>108</v>
      </c>
      <c r="BV2047">
        <v>108</v>
      </c>
      <c r="BW2047">
        <v>108</v>
      </c>
      <c r="BX2047">
        <v>108</v>
      </c>
      <c r="BY2047">
        <v>108</v>
      </c>
      <c r="BZ2047">
        <v>108</v>
      </c>
      <c r="CA2047">
        <v>108</v>
      </c>
    </row>
    <row r="2048" spans="1:79" x14ac:dyDescent="0.35">
      <c r="A2048" t="s">
        <v>77</v>
      </c>
      <c r="B2048" s="1">
        <v>44317</v>
      </c>
      <c r="C2048" t="s">
        <v>41</v>
      </c>
      <c r="D2048">
        <v>36534</v>
      </c>
      <c r="E2048">
        <v>30</v>
      </c>
      <c r="F2048">
        <v>82</v>
      </c>
      <c r="G2048">
        <v>144</v>
      </c>
      <c r="H2048">
        <v>224</v>
      </c>
      <c r="I2048">
        <v>303</v>
      </c>
      <c r="J2048">
        <v>377</v>
      </c>
      <c r="K2048">
        <v>464</v>
      </c>
      <c r="L2048">
        <v>550</v>
      </c>
      <c r="M2048">
        <v>640</v>
      </c>
      <c r="N2048">
        <v>737</v>
      </c>
      <c r="O2048">
        <v>818</v>
      </c>
      <c r="P2048">
        <v>910</v>
      </c>
      <c r="Q2048">
        <v>987</v>
      </c>
      <c r="R2048">
        <v>1076</v>
      </c>
      <c r="S2048">
        <v>1155</v>
      </c>
      <c r="T2048">
        <v>1255</v>
      </c>
      <c r="U2048">
        <v>1342</v>
      </c>
      <c r="V2048">
        <v>1424</v>
      </c>
      <c r="W2048">
        <v>1517</v>
      </c>
      <c r="X2048">
        <v>1620</v>
      </c>
      <c r="Y2048">
        <v>1629</v>
      </c>
      <c r="Z2048">
        <v>1629</v>
      </c>
      <c r="AA2048">
        <v>1629</v>
      </c>
      <c r="AB2048">
        <v>1629</v>
      </c>
      <c r="AC2048">
        <v>1629</v>
      </c>
      <c r="AD2048">
        <v>39</v>
      </c>
      <c r="AE2048">
        <v>97</v>
      </c>
      <c r="AF2048">
        <v>159</v>
      </c>
      <c r="AG2048">
        <v>229</v>
      </c>
      <c r="AH2048">
        <v>316</v>
      </c>
      <c r="AI2048">
        <v>405</v>
      </c>
      <c r="AJ2048">
        <v>486</v>
      </c>
      <c r="AK2048">
        <v>580</v>
      </c>
      <c r="AL2048">
        <v>667</v>
      </c>
      <c r="AM2048">
        <v>749</v>
      </c>
      <c r="AN2048">
        <v>823</v>
      </c>
      <c r="AO2048">
        <v>913</v>
      </c>
      <c r="AP2048">
        <v>999</v>
      </c>
      <c r="AQ2048">
        <v>1085</v>
      </c>
      <c r="AR2048">
        <v>1181</v>
      </c>
      <c r="AS2048">
        <v>1265</v>
      </c>
      <c r="AT2048">
        <v>1358</v>
      </c>
      <c r="AU2048">
        <v>1452</v>
      </c>
      <c r="AV2048">
        <v>1517</v>
      </c>
      <c r="AW2048">
        <v>1518</v>
      </c>
      <c r="AX2048">
        <v>1518</v>
      </c>
      <c r="AY2048">
        <v>1518</v>
      </c>
      <c r="AZ2048">
        <v>1518</v>
      </c>
      <c r="BA2048">
        <v>1518</v>
      </c>
      <c r="BB2048">
        <v>1518</v>
      </c>
      <c r="BC2048">
        <v>39</v>
      </c>
      <c r="BD2048">
        <v>79</v>
      </c>
      <c r="BE2048">
        <v>127</v>
      </c>
      <c r="BF2048">
        <v>184</v>
      </c>
      <c r="BG2048">
        <v>248</v>
      </c>
      <c r="BH2048">
        <v>296</v>
      </c>
      <c r="BI2048">
        <v>356</v>
      </c>
      <c r="BJ2048">
        <v>431</v>
      </c>
      <c r="BK2048">
        <v>497</v>
      </c>
      <c r="BL2048">
        <v>557</v>
      </c>
      <c r="BM2048">
        <v>627</v>
      </c>
      <c r="BN2048">
        <v>692</v>
      </c>
      <c r="BO2048">
        <v>745</v>
      </c>
      <c r="BP2048">
        <v>747</v>
      </c>
      <c r="BQ2048">
        <v>747</v>
      </c>
      <c r="BR2048">
        <v>747</v>
      </c>
      <c r="BS2048">
        <v>747</v>
      </c>
      <c r="BT2048">
        <v>747</v>
      </c>
      <c r="BU2048">
        <v>747</v>
      </c>
      <c r="BV2048">
        <v>747</v>
      </c>
      <c r="BW2048">
        <v>747</v>
      </c>
      <c r="BX2048">
        <v>747</v>
      </c>
      <c r="BY2048">
        <v>747</v>
      </c>
      <c r="BZ2048">
        <v>747</v>
      </c>
      <c r="CA2048">
        <v>747</v>
      </c>
    </row>
    <row r="2049" spans="1:79" x14ac:dyDescent="0.35">
      <c r="A2049" t="s">
        <v>77</v>
      </c>
      <c r="B2049" s="1">
        <v>44317</v>
      </c>
      <c r="C2049" t="s">
        <v>43</v>
      </c>
      <c r="D2049">
        <v>6397</v>
      </c>
      <c r="E2049">
        <v>6</v>
      </c>
      <c r="F2049">
        <v>20</v>
      </c>
      <c r="G2049">
        <v>31</v>
      </c>
      <c r="H2049">
        <v>43</v>
      </c>
      <c r="I2049">
        <v>65</v>
      </c>
      <c r="J2049">
        <v>84</v>
      </c>
      <c r="K2049">
        <v>104</v>
      </c>
      <c r="L2049">
        <v>132</v>
      </c>
      <c r="M2049">
        <v>153</v>
      </c>
      <c r="N2049">
        <v>172</v>
      </c>
      <c r="O2049">
        <v>191</v>
      </c>
      <c r="P2049">
        <v>206</v>
      </c>
      <c r="Q2049">
        <v>222</v>
      </c>
      <c r="R2049">
        <v>239</v>
      </c>
      <c r="S2049">
        <v>264</v>
      </c>
      <c r="T2049">
        <v>286</v>
      </c>
      <c r="U2049">
        <v>307</v>
      </c>
      <c r="V2049">
        <v>332</v>
      </c>
      <c r="W2049">
        <v>355</v>
      </c>
      <c r="X2049">
        <v>376</v>
      </c>
      <c r="Y2049">
        <v>377</v>
      </c>
      <c r="Z2049">
        <v>377</v>
      </c>
      <c r="AA2049">
        <v>377</v>
      </c>
      <c r="AB2049">
        <v>377</v>
      </c>
      <c r="AC2049">
        <v>377</v>
      </c>
      <c r="AD2049">
        <v>10</v>
      </c>
      <c r="AE2049">
        <v>19</v>
      </c>
      <c r="AF2049">
        <v>31</v>
      </c>
      <c r="AG2049">
        <v>51</v>
      </c>
      <c r="AH2049">
        <v>74</v>
      </c>
      <c r="AI2049">
        <v>95</v>
      </c>
      <c r="AJ2049">
        <v>122</v>
      </c>
      <c r="AK2049">
        <v>141</v>
      </c>
      <c r="AL2049">
        <v>158</v>
      </c>
      <c r="AM2049">
        <v>180</v>
      </c>
      <c r="AN2049">
        <v>192</v>
      </c>
      <c r="AO2049">
        <v>207</v>
      </c>
      <c r="AP2049">
        <v>221</v>
      </c>
      <c r="AQ2049">
        <v>249</v>
      </c>
      <c r="AR2049">
        <v>271</v>
      </c>
      <c r="AS2049">
        <v>294</v>
      </c>
      <c r="AT2049">
        <v>317</v>
      </c>
      <c r="AU2049">
        <v>341</v>
      </c>
      <c r="AV2049">
        <v>357</v>
      </c>
      <c r="AW2049">
        <v>357</v>
      </c>
      <c r="AX2049">
        <v>357</v>
      </c>
      <c r="AY2049">
        <v>357</v>
      </c>
      <c r="AZ2049">
        <v>357</v>
      </c>
      <c r="BA2049">
        <v>357</v>
      </c>
      <c r="BB2049">
        <v>357</v>
      </c>
      <c r="BC2049">
        <v>14</v>
      </c>
      <c r="BD2049">
        <v>29</v>
      </c>
      <c r="BE2049">
        <v>38</v>
      </c>
      <c r="BF2049">
        <v>51</v>
      </c>
      <c r="BG2049">
        <v>61</v>
      </c>
      <c r="BH2049">
        <v>74</v>
      </c>
      <c r="BI2049">
        <v>89</v>
      </c>
      <c r="BJ2049">
        <v>105</v>
      </c>
      <c r="BK2049">
        <v>122</v>
      </c>
      <c r="BL2049">
        <v>141</v>
      </c>
      <c r="BM2049">
        <v>161</v>
      </c>
      <c r="BN2049">
        <v>183</v>
      </c>
      <c r="BO2049">
        <v>194</v>
      </c>
      <c r="BP2049">
        <v>194</v>
      </c>
      <c r="BQ2049">
        <v>194</v>
      </c>
      <c r="BR2049">
        <v>194</v>
      </c>
      <c r="BS2049">
        <v>194</v>
      </c>
      <c r="BT2049">
        <v>194</v>
      </c>
      <c r="BU2049">
        <v>194</v>
      </c>
      <c r="BV2049">
        <v>194</v>
      </c>
      <c r="BW2049">
        <v>194</v>
      </c>
      <c r="BX2049">
        <v>194</v>
      </c>
      <c r="BY2049">
        <v>194</v>
      </c>
      <c r="BZ2049">
        <v>194</v>
      </c>
      <c r="CA2049">
        <v>194</v>
      </c>
    </row>
    <row r="2050" spans="1:79" x14ac:dyDescent="0.35">
      <c r="A2050" t="s">
        <v>77</v>
      </c>
      <c r="B2050" s="1">
        <v>44317</v>
      </c>
      <c r="C2050" t="s">
        <v>60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</row>
    <row r="2051" spans="1:79" x14ac:dyDescent="0.35">
      <c r="A2051" t="s">
        <v>77</v>
      </c>
      <c r="B2051" s="1">
        <v>44317</v>
      </c>
      <c r="C2051" t="s">
        <v>51</v>
      </c>
      <c r="D2051">
        <v>6933</v>
      </c>
      <c r="E2051">
        <v>3</v>
      </c>
      <c r="F2051">
        <v>16</v>
      </c>
      <c r="G2051">
        <v>35</v>
      </c>
      <c r="H2051">
        <v>47</v>
      </c>
      <c r="I2051">
        <v>68</v>
      </c>
      <c r="J2051">
        <v>90</v>
      </c>
      <c r="K2051">
        <v>119</v>
      </c>
      <c r="L2051">
        <v>142</v>
      </c>
      <c r="M2051">
        <v>167</v>
      </c>
      <c r="N2051">
        <v>201</v>
      </c>
      <c r="O2051">
        <v>223</v>
      </c>
      <c r="P2051">
        <v>253</v>
      </c>
      <c r="Q2051">
        <v>272</v>
      </c>
      <c r="R2051">
        <v>294</v>
      </c>
      <c r="S2051">
        <v>318</v>
      </c>
      <c r="T2051">
        <v>338</v>
      </c>
      <c r="U2051">
        <v>356</v>
      </c>
      <c r="V2051">
        <v>384</v>
      </c>
      <c r="W2051">
        <v>414</v>
      </c>
      <c r="X2051">
        <v>442</v>
      </c>
      <c r="Y2051">
        <v>444</v>
      </c>
      <c r="Z2051">
        <v>444</v>
      </c>
      <c r="AA2051">
        <v>444</v>
      </c>
      <c r="AB2051">
        <v>444</v>
      </c>
      <c r="AC2051">
        <v>444</v>
      </c>
      <c r="AD2051">
        <v>7</v>
      </c>
      <c r="AE2051">
        <v>27</v>
      </c>
      <c r="AF2051">
        <v>41</v>
      </c>
      <c r="AG2051">
        <v>66</v>
      </c>
      <c r="AH2051">
        <v>90</v>
      </c>
      <c r="AI2051">
        <v>117</v>
      </c>
      <c r="AJ2051">
        <v>144</v>
      </c>
      <c r="AK2051">
        <v>174</v>
      </c>
      <c r="AL2051">
        <v>195</v>
      </c>
      <c r="AM2051">
        <v>221</v>
      </c>
      <c r="AN2051">
        <v>240</v>
      </c>
      <c r="AO2051">
        <v>264</v>
      </c>
      <c r="AP2051">
        <v>288</v>
      </c>
      <c r="AQ2051">
        <v>303</v>
      </c>
      <c r="AR2051">
        <v>326</v>
      </c>
      <c r="AS2051">
        <v>356</v>
      </c>
      <c r="AT2051">
        <v>385</v>
      </c>
      <c r="AU2051">
        <v>396</v>
      </c>
      <c r="AV2051">
        <v>398</v>
      </c>
      <c r="AW2051">
        <v>398</v>
      </c>
      <c r="AX2051">
        <v>398</v>
      </c>
      <c r="AY2051">
        <v>398</v>
      </c>
      <c r="AZ2051">
        <v>398</v>
      </c>
      <c r="BA2051">
        <v>398</v>
      </c>
      <c r="BB2051">
        <v>398</v>
      </c>
      <c r="BC2051">
        <v>10</v>
      </c>
      <c r="BD2051">
        <v>20</v>
      </c>
      <c r="BE2051">
        <v>36</v>
      </c>
      <c r="BF2051">
        <v>55</v>
      </c>
      <c r="BG2051">
        <v>67</v>
      </c>
      <c r="BH2051">
        <v>89</v>
      </c>
      <c r="BI2051">
        <v>99</v>
      </c>
      <c r="BJ2051">
        <v>115</v>
      </c>
      <c r="BK2051">
        <v>124</v>
      </c>
      <c r="BL2051">
        <v>146</v>
      </c>
      <c r="BM2051">
        <v>169</v>
      </c>
      <c r="BN2051">
        <v>180</v>
      </c>
      <c r="BO2051">
        <v>183</v>
      </c>
      <c r="BP2051">
        <v>183</v>
      </c>
      <c r="BQ2051">
        <v>183</v>
      </c>
      <c r="BR2051">
        <v>183</v>
      </c>
      <c r="BS2051">
        <v>184</v>
      </c>
      <c r="BT2051">
        <v>184</v>
      </c>
      <c r="BU2051">
        <v>184</v>
      </c>
      <c r="BV2051">
        <v>184</v>
      </c>
      <c r="BW2051">
        <v>184</v>
      </c>
      <c r="BX2051">
        <v>184</v>
      </c>
      <c r="BY2051">
        <v>184</v>
      </c>
      <c r="BZ2051">
        <v>184</v>
      </c>
      <c r="CA2051">
        <v>184</v>
      </c>
    </row>
    <row r="2052" spans="1:79" x14ac:dyDescent="0.35">
      <c r="A2052" t="s">
        <v>77</v>
      </c>
      <c r="B2052" s="1">
        <v>44682</v>
      </c>
      <c r="C2052" t="s">
        <v>41</v>
      </c>
      <c r="D2052">
        <v>27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3</v>
      </c>
      <c r="L2052">
        <v>4</v>
      </c>
      <c r="M2052">
        <v>4</v>
      </c>
      <c r="N2052">
        <v>4</v>
      </c>
      <c r="O2052">
        <v>4</v>
      </c>
      <c r="P2052">
        <v>4</v>
      </c>
      <c r="Q2052">
        <v>4</v>
      </c>
      <c r="R2052">
        <v>4</v>
      </c>
      <c r="S2052">
        <v>4</v>
      </c>
      <c r="T2052">
        <v>4</v>
      </c>
      <c r="U2052">
        <v>4</v>
      </c>
      <c r="V2052">
        <v>4</v>
      </c>
      <c r="W2052">
        <v>4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4</v>
      </c>
      <c r="AD2052">
        <v>0</v>
      </c>
      <c r="AE2052">
        <v>0</v>
      </c>
      <c r="AF2052">
        <v>1</v>
      </c>
      <c r="AG2052">
        <v>1</v>
      </c>
      <c r="AH2052">
        <v>3</v>
      </c>
      <c r="AI2052">
        <v>3</v>
      </c>
      <c r="AJ2052">
        <v>4</v>
      </c>
      <c r="AK2052">
        <v>4</v>
      </c>
      <c r="AL2052">
        <v>4</v>
      </c>
      <c r="AM2052">
        <v>4</v>
      </c>
      <c r="AN2052">
        <v>4</v>
      </c>
      <c r="AO2052">
        <v>4</v>
      </c>
      <c r="AP2052">
        <v>4</v>
      </c>
      <c r="AQ2052">
        <v>4</v>
      </c>
      <c r="AR2052">
        <v>4</v>
      </c>
      <c r="AS2052">
        <v>4</v>
      </c>
      <c r="AT2052">
        <v>4</v>
      </c>
      <c r="AU2052">
        <v>4</v>
      </c>
      <c r="AV2052">
        <v>4</v>
      </c>
      <c r="AW2052">
        <v>4</v>
      </c>
      <c r="AX2052">
        <v>4</v>
      </c>
      <c r="AY2052">
        <v>4</v>
      </c>
      <c r="AZ2052">
        <v>4</v>
      </c>
      <c r="BA2052">
        <v>4</v>
      </c>
      <c r="BB2052">
        <v>4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</row>
    <row r="2053" spans="1:79" x14ac:dyDescent="0.35">
      <c r="A2053" t="s">
        <v>77</v>
      </c>
      <c r="B2053" s="1">
        <v>44682</v>
      </c>
      <c r="C2053" t="s">
        <v>48</v>
      </c>
      <c r="D2053">
        <v>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</row>
    <row r="2054" spans="1:79" x14ac:dyDescent="0.35">
      <c r="A2054" t="s">
        <v>77</v>
      </c>
      <c r="B2054" s="1">
        <v>44682</v>
      </c>
      <c r="C2054" t="s">
        <v>43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</row>
    <row r="2055" spans="1:79" x14ac:dyDescent="0.35">
      <c r="A2055" t="s">
        <v>77</v>
      </c>
      <c r="B2055" s="1">
        <v>45047</v>
      </c>
      <c r="C2055" t="s">
        <v>52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</row>
    <row r="2056" spans="1:79" x14ac:dyDescent="0.35">
      <c r="A2056" t="s">
        <v>77</v>
      </c>
      <c r="B2056" s="1">
        <v>45047</v>
      </c>
      <c r="C2056" t="s">
        <v>41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</row>
    <row r="2057" spans="1:79" x14ac:dyDescent="0.35">
      <c r="A2057" t="s">
        <v>77</v>
      </c>
      <c r="B2057" s="1">
        <v>44348</v>
      </c>
      <c r="C2057" t="s">
        <v>52</v>
      </c>
      <c r="D2057">
        <v>4400</v>
      </c>
      <c r="E2057">
        <v>7</v>
      </c>
      <c r="F2057">
        <v>18</v>
      </c>
      <c r="G2057">
        <v>36</v>
      </c>
      <c r="H2057">
        <v>52</v>
      </c>
      <c r="I2057">
        <v>66</v>
      </c>
      <c r="J2057">
        <v>97</v>
      </c>
      <c r="K2057">
        <v>114</v>
      </c>
      <c r="L2057">
        <v>131</v>
      </c>
      <c r="M2057">
        <v>155</v>
      </c>
      <c r="N2057">
        <v>174</v>
      </c>
      <c r="O2057">
        <v>193</v>
      </c>
      <c r="P2057">
        <v>212</v>
      </c>
      <c r="Q2057">
        <v>227</v>
      </c>
      <c r="R2057">
        <v>240</v>
      </c>
      <c r="S2057">
        <v>247</v>
      </c>
      <c r="T2057">
        <v>266</v>
      </c>
      <c r="U2057">
        <v>276</v>
      </c>
      <c r="V2057">
        <v>292</v>
      </c>
      <c r="W2057">
        <v>311</v>
      </c>
      <c r="X2057">
        <v>312</v>
      </c>
      <c r="Y2057">
        <v>312</v>
      </c>
      <c r="Z2057">
        <v>312</v>
      </c>
      <c r="AA2057">
        <v>312</v>
      </c>
      <c r="AB2057">
        <v>312</v>
      </c>
      <c r="AC2057">
        <v>312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8</v>
      </c>
      <c r="BD2057">
        <v>22</v>
      </c>
      <c r="BE2057">
        <v>37</v>
      </c>
      <c r="BF2057">
        <v>56</v>
      </c>
      <c r="BG2057">
        <v>66</v>
      </c>
      <c r="BH2057">
        <v>80</v>
      </c>
      <c r="BI2057">
        <v>88</v>
      </c>
      <c r="BJ2057">
        <v>94</v>
      </c>
      <c r="BK2057">
        <v>103</v>
      </c>
      <c r="BL2057">
        <v>114</v>
      </c>
      <c r="BM2057">
        <v>123</v>
      </c>
      <c r="BN2057">
        <v>130</v>
      </c>
      <c r="BO2057">
        <v>140</v>
      </c>
      <c r="BP2057">
        <v>141</v>
      </c>
      <c r="BQ2057">
        <v>141</v>
      </c>
      <c r="BR2057">
        <v>141</v>
      </c>
      <c r="BS2057">
        <v>141</v>
      </c>
      <c r="BT2057">
        <v>141</v>
      </c>
      <c r="BU2057">
        <v>141</v>
      </c>
      <c r="BV2057">
        <v>141</v>
      </c>
      <c r="BW2057">
        <v>141</v>
      </c>
      <c r="BX2057">
        <v>141</v>
      </c>
      <c r="BY2057">
        <v>141</v>
      </c>
      <c r="BZ2057">
        <v>141</v>
      </c>
      <c r="CA2057">
        <v>141</v>
      </c>
    </row>
    <row r="2058" spans="1:79" x14ac:dyDescent="0.35">
      <c r="A2058" t="s">
        <v>77</v>
      </c>
      <c r="B2058" s="1">
        <v>44348</v>
      </c>
      <c r="C2058" t="s">
        <v>41</v>
      </c>
      <c r="D2058">
        <v>10102</v>
      </c>
      <c r="E2058">
        <v>15</v>
      </c>
      <c r="F2058">
        <v>35</v>
      </c>
      <c r="G2058">
        <v>62</v>
      </c>
      <c r="H2058">
        <v>83</v>
      </c>
      <c r="I2058">
        <v>106</v>
      </c>
      <c r="J2058">
        <v>137</v>
      </c>
      <c r="K2058">
        <v>162</v>
      </c>
      <c r="L2058">
        <v>197</v>
      </c>
      <c r="M2058">
        <v>231</v>
      </c>
      <c r="N2058">
        <v>262</v>
      </c>
      <c r="O2058">
        <v>289</v>
      </c>
      <c r="P2058">
        <v>323</v>
      </c>
      <c r="Q2058">
        <v>357</v>
      </c>
      <c r="R2058">
        <v>378</v>
      </c>
      <c r="S2058">
        <v>406</v>
      </c>
      <c r="T2058">
        <v>434</v>
      </c>
      <c r="U2058">
        <v>468</v>
      </c>
      <c r="V2058">
        <v>494</v>
      </c>
      <c r="W2058">
        <v>519</v>
      </c>
      <c r="X2058">
        <v>520</v>
      </c>
      <c r="Y2058">
        <v>520</v>
      </c>
      <c r="Z2058">
        <v>520</v>
      </c>
      <c r="AA2058">
        <v>520</v>
      </c>
      <c r="AB2058">
        <v>520</v>
      </c>
      <c r="AC2058">
        <v>520</v>
      </c>
      <c r="AD2058">
        <v>14</v>
      </c>
      <c r="AE2058">
        <v>34</v>
      </c>
      <c r="AF2058">
        <v>57</v>
      </c>
      <c r="AG2058">
        <v>78</v>
      </c>
      <c r="AH2058">
        <v>103</v>
      </c>
      <c r="AI2058">
        <v>131</v>
      </c>
      <c r="AJ2058">
        <v>165</v>
      </c>
      <c r="AK2058">
        <v>199</v>
      </c>
      <c r="AL2058">
        <v>223</v>
      </c>
      <c r="AM2058">
        <v>258</v>
      </c>
      <c r="AN2058">
        <v>290</v>
      </c>
      <c r="AO2058">
        <v>321</v>
      </c>
      <c r="AP2058">
        <v>345</v>
      </c>
      <c r="AQ2058">
        <v>368</v>
      </c>
      <c r="AR2058">
        <v>398</v>
      </c>
      <c r="AS2058">
        <v>426</v>
      </c>
      <c r="AT2058">
        <v>452</v>
      </c>
      <c r="AU2058">
        <v>469</v>
      </c>
      <c r="AV2058">
        <v>469</v>
      </c>
      <c r="AW2058">
        <v>469</v>
      </c>
      <c r="AX2058">
        <v>469</v>
      </c>
      <c r="AY2058">
        <v>469</v>
      </c>
      <c r="AZ2058">
        <v>469</v>
      </c>
      <c r="BA2058">
        <v>469</v>
      </c>
      <c r="BB2058">
        <v>469</v>
      </c>
      <c r="BC2058">
        <v>12</v>
      </c>
      <c r="BD2058">
        <v>24</v>
      </c>
      <c r="BE2058">
        <v>39</v>
      </c>
      <c r="BF2058">
        <v>53</v>
      </c>
      <c r="BG2058">
        <v>75</v>
      </c>
      <c r="BH2058">
        <v>91</v>
      </c>
      <c r="BI2058">
        <v>104</v>
      </c>
      <c r="BJ2058">
        <v>122</v>
      </c>
      <c r="BK2058">
        <v>141</v>
      </c>
      <c r="BL2058">
        <v>159</v>
      </c>
      <c r="BM2058">
        <v>171</v>
      </c>
      <c r="BN2058">
        <v>183</v>
      </c>
      <c r="BO2058">
        <v>185</v>
      </c>
      <c r="BP2058">
        <v>185</v>
      </c>
      <c r="BQ2058">
        <v>185</v>
      </c>
      <c r="BR2058">
        <v>185</v>
      </c>
      <c r="BS2058">
        <v>185</v>
      </c>
      <c r="BT2058">
        <v>185</v>
      </c>
      <c r="BU2058">
        <v>185</v>
      </c>
      <c r="BV2058">
        <v>185</v>
      </c>
      <c r="BW2058">
        <v>185</v>
      </c>
      <c r="BX2058">
        <v>185</v>
      </c>
      <c r="BY2058">
        <v>185</v>
      </c>
      <c r="BZ2058">
        <v>185</v>
      </c>
      <c r="CA2058">
        <v>185</v>
      </c>
    </row>
    <row r="2059" spans="1:79" x14ac:dyDescent="0.35">
      <c r="A2059" t="s">
        <v>77</v>
      </c>
      <c r="B2059" s="1">
        <v>44348</v>
      </c>
      <c r="C2059" t="s">
        <v>57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</row>
    <row r="2060" spans="1:79" x14ac:dyDescent="0.35">
      <c r="A2060" t="s">
        <v>77</v>
      </c>
      <c r="B2060" s="1">
        <v>44348</v>
      </c>
      <c r="C2060" t="s">
        <v>43</v>
      </c>
      <c r="D2060">
        <v>4317</v>
      </c>
      <c r="E2060">
        <v>9</v>
      </c>
      <c r="F2060">
        <v>18</v>
      </c>
      <c r="G2060">
        <v>28</v>
      </c>
      <c r="H2060">
        <v>40</v>
      </c>
      <c r="I2060">
        <v>51</v>
      </c>
      <c r="J2060">
        <v>64</v>
      </c>
      <c r="K2060">
        <v>89</v>
      </c>
      <c r="L2060">
        <v>103</v>
      </c>
      <c r="M2060">
        <v>118</v>
      </c>
      <c r="N2060">
        <v>130</v>
      </c>
      <c r="O2060">
        <v>137</v>
      </c>
      <c r="P2060">
        <v>149</v>
      </c>
      <c r="Q2060">
        <v>160</v>
      </c>
      <c r="R2060">
        <v>172</v>
      </c>
      <c r="S2060">
        <v>182</v>
      </c>
      <c r="T2060">
        <v>202</v>
      </c>
      <c r="U2060">
        <v>218</v>
      </c>
      <c r="V2060">
        <v>236</v>
      </c>
      <c r="W2060">
        <v>254</v>
      </c>
      <c r="X2060">
        <v>259</v>
      </c>
      <c r="Y2060">
        <v>259</v>
      </c>
      <c r="Z2060">
        <v>259</v>
      </c>
      <c r="AA2060">
        <v>259</v>
      </c>
      <c r="AB2060">
        <v>259</v>
      </c>
      <c r="AC2060">
        <v>259</v>
      </c>
      <c r="AD2060">
        <v>4</v>
      </c>
      <c r="AE2060">
        <v>15</v>
      </c>
      <c r="AF2060">
        <v>25</v>
      </c>
      <c r="AG2060">
        <v>37</v>
      </c>
      <c r="AH2060">
        <v>52</v>
      </c>
      <c r="AI2060">
        <v>72</v>
      </c>
      <c r="AJ2060">
        <v>87</v>
      </c>
      <c r="AK2060">
        <v>103</v>
      </c>
      <c r="AL2060">
        <v>113</v>
      </c>
      <c r="AM2060">
        <v>123</v>
      </c>
      <c r="AN2060">
        <v>133</v>
      </c>
      <c r="AO2060">
        <v>143</v>
      </c>
      <c r="AP2060">
        <v>156</v>
      </c>
      <c r="AQ2060">
        <v>166</v>
      </c>
      <c r="AR2060">
        <v>189</v>
      </c>
      <c r="AS2060">
        <v>205</v>
      </c>
      <c r="AT2060">
        <v>221</v>
      </c>
      <c r="AU2060">
        <v>237</v>
      </c>
      <c r="AV2060">
        <v>240</v>
      </c>
      <c r="AW2060">
        <v>240</v>
      </c>
      <c r="AX2060">
        <v>240</v>
      </c>
      <c r="AY2060">
        <v>240</v>
      </c>
      <c r="AZ2060">
        <v>240</v>
      </c>
      <c r="BA2060">
        <v>240</v>
      </c>
      <c r="BB2060">
        <v>240</v>
      </c>
      <c r="BC2060">
        <v>9</v>
      </c>
      <c r="BD2060">
        <v>18</v>
      </c>
      <c r="BE2060">
        <v>21</v>
      </c>
      <c r="BF2060">
        <v>25</v>
      </c>
      <c r="BG2060">
        <v>38</v>
      </c>
      <c r="BH2060">
        <v>48</v>
      </c>
      <c r="BI2060">
        <v>57</v>
      </c>
      <c r="BJ2060">
        <v>65</v>
      </c>
      <c r="BK2060">
        <v>77</v>
      </c>
      <c r="BL2060">
        <v>87</v>
      </c>
      <c r="BM2060">
        <v>94</v>
      </c>
      <c r="BN2060">
        <v>108</v>
      </c>
      <c r="BO2060">
        <v>111</v>
      </c>
      <c r="BP2060">
        <v>113</v>
      </c>
      <c r="BQ2060">
        <v>113</v>
      </c>
      <c r="BR2060">
        <v>113</v>
      </c>
      <c r="BS2060">
        <v>113</v>
      </c>
      <c r="BT2060">
        <v>113</v>
      </c>
      <c r="BU2060">
        <v>113</v>
      </c>
      <c r="BV2060">
        <v>113</v>
      </c>
      <c r="BW2060">
        <v>113</v>
      </c>
      <c r="BX2060">
        <v>113</v>
      </c>
      <c r="BY2060">
        <v>113</v>
      </c>
      <c r="BZ2060">
        <v>113</v>
      </c>
      <c r="CA2060">
        <v>113</v>
      </c>
    </row>
    <row r="2061" spans="1:79" x14ac:dyDescent="0.35">
      <c r="A2061" t="s">
        <v>77</v>
      </c>
      <c r="B2061" s="1">
        <v>44348</v>
      </c>
      <c r="C2061" t="s">
        <v>60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</row>
    <row r="2062" spans="1:79" x14ac:dyDescent="0.35">
      <c r="A2062" t="s">
        <v>77</v>
      </c>
      <c r="B2062" s="1">
        <v>44348</v>
      </c>
      <c r="C2062" t="s">
        <v>51</v>
      </c>
      <c r="D2062">
        <v>324</v>
      </c>
      <c r="E2062">
        <v>1</v>
      </c>
      <c r="F2062">
        <v>1</v>
      </c>
      <c r="G2062">
        <v>3</v>
      </c>
      <c r="H2062">
        <v>4</v>
      </c>
      <c r="I2062">
        <v>7</v>
      </c>
      <c r="J2062">
        <v>11</v>
      </c>
      <c r="K2062">
        <v>14</v>
      </c>
      <c r="L2062">
        <v>15</v>
      </c>
      <c r="M2062">
        <v>15</v>
      </c>
      <c r="N2062">
        <v>15</v>
      </c>
      <c r="O2062">
        <v>18</v>
      </c>
      <c r="P2062">
        <v>20</v>
      </c>
      <c r="Q2062">
        <v>20</v>
      </c>
      <c r="R2062">
        <v>21</v>
      </c>
      <c r="S2062">
        <v>23</v>
      </c>
      <c r="T2062">
        <v>24</v>
      </c>
      <c r="U2062">
        <v>26</v>
      </c>
      <c r="V2062">
        <v>26</v>
      </c>
      <c r="W2062">
        <v>29</v>
      </c>
      <c r="X2062">
        <v>29</v>
      </c>
      <c r="Y2062">
        <v>29</v>
      </c>
      <c r="Z2062">
        <v>29</v>
      </c>
      <c r="AA2062">
        <v>29</v>
      </c>
      <c r="AB2062">
        <v>29</v>
      </c>
      <c r="AC2062">
        <v>29</v>
      </c>
      <c r="AD2062">
        <v>1</v>
      </c>
      <c r="AE2062">
        <v>3</v>
      </c>
      <c r="AF2062">
        <v>6</v>
      </c>
      <c r="AG2062">
        <v>8</v>
      </c>
      <c r="AH2062">
        <v>12</v>
      </c>
      <c r="AI2062">
        <v>12</v>
      </c>
      <c r="AJ2062">
        <v>12</v>
      </c>
      <c r="AK2062">
        <v>13</v>
      </c>
      <c r="AL2062">
        <v>14</v>
      </c>
      <c r="AM2062">
        <v>15</v>
      </c>
      <c r="AN2062">
        <v>17</v>
      </c>
      <c r="AO2062">
        <v>18</v>
      </c>
      <c r="AP2062">
        <v>18</v>
      </c>
      <c r="AQ2062">
        <v>19</v>
      </c>
      <c r="AR2062">
        <v>22</v>
      </c>
      <c r="AS2062">
        <v>22</v>
      </c>
      <c r="AT2062">
        <v>24</v>
      </c>
      <c r="AU2062">
        <v>25</v>
      </c>
      <c r="AV2062">
        <v>25</v>
      </c>
      <c r="AW2062">
        <v>25</v>
      </c>
      <c r="AX2062">
        <v>25</v>
      </c>
      <c r="AY2062">
        <v>25</v>
      </c>
      <c r="AZ2062">
        <v>25</v>
      </c>
      <c r="BA2062">
        <v>25</v>
      </c>
      <c r="BB2062">
        <v>25</v>
      </c>
      <c r="BC2062">
        <v>0</v>
      </c>
      <c r="BD2062">
        <v>1</v>
      </c>
      <c r="BE2062">
        <v>1</v>
      </c>
      <c r="BF2062">
        <v>1</v>
      </c>
      <c r="BG2062">
        <v>2</v>
      </c>
      <c r="BH2062">
        <v>2</v>
      </c>
      <c r="BI2062">
        <v>2</v>
      </c>
      <c r="BJ2062">
        <v>4</v>
      </c>
      <c r="BK2062">
        <v>4</v>
      </c>
      <c r="BL2062">
        <v>4</v>
      </c>
      <c r="BM2062">
        <v>4</v>
      </c>
      <c r="BN2062">
        <v>5</v>
      </c>
      <c r="BO2062">
        <v>6</v>
      </c>
      <c r="BP2062">
        <v>6</v>
      </c>
      <c r="BQ2062">
        <v>6</v>
      </c>
      <c r="BR2062">
        <v>6</v>
      </c>
      <c r="BS2062">
        <v>6</v>
      </c>
      <c r="BT2062">
        <v>6</v>
      </c>
      <c r="BU2062">
        <v>6</v>
      </c>
      <c r="BV2062">
        <v>6</v>
      </c>
      <c r="BW2062">
        <v>6</v>
      </c>
      <c r="BX2062">
        <v>6</v>
      </c>
      <c r="BY2062">
        <v>6</v>
      </c>
      <c r="BZ2062">
        <v>6</v>
      </c>
      <c r="CA2062">
        <v>6</v>
      </c>
    </row>
    <row r="2063" spans="1:79" x14ac:dyDescent="0.35">
      <c r="A2063" t="s">
        <v>77</v>
      </c>
      <c r="B2063" s="1">
        <v>44713</v>
      </c>
      <c r="C2063" t="s">
        <v>41</v>
      </c>
      <c r="D2063">
        <v>26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</row>
    <row r="2064" spans="1:79" x14ac:dyDescent="0.35">
      <c r="A2064" t="s">
        <v>77</v>
      </c>
      <c r="B2064" s="1">
        <v>44713</v>
      </c>
      <c r="C2064" t="s">
        <v>48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</row>
    <row r="2065" spans="1:79" x14ac:dyDescent="0.35">
      <c r="A2065" t="s">
        <v>77</v>
      </c>
      <c r="B2065" s="1">
        <v>44713</v>
      </c>
      <c r="C2065" t="s">
        <v>43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</row>
    <row r="2066" spans="1:79" x14ac:dyDescent="0.35">
      <c r="A2066" t="s">
        <v>77</v>
      </c>
      <c r="B2066" s="1">
        <v>44378</v>
      </c>
      <c r="C2066" t="s">
        <v>52</v>
      </c>
      <c r="D2066">
        <v>2385</v>
      </c>
      <c r="E2066">
        <v>4</v>
      </c>
      <c r="F2066">
        <v>12</v>
      </c>
      <c r="G2066">
        <v>15</v>
      </c>
      <c r="H2066">
        <v>21</v>
      </c>
      <c r="I2066">
        <v>34</v>
      </c>
      <c r="J2066">
        <v>51</v>
      </c>
      <c r="K2066">
        <v>63</v>
      </c>
      <c r="L2066">
        <v>71</v>
      </c>
      <c r="M2066">
        <v>78</v>
      </c>
      <c r="N2066">
        <v>88</v>
      </c>
      <c r="O2066">
        <v>98</v>
      </c>
      <c r="P2066">
        <v>102</v>
      </c>
      <c r="Q2066">
        <v>111</v>
      </c>
      <c r="R2066">
        <v>117</v>
      </c>
      <c r="S2066">
        <v>123</v>
      </c>
      <c r="T2066">
        <v>133</v>
      </c>
      <c r="U2066">
        <v>136</v>
      </c>
      <c r="V2066">
        <v>141</v>
      </c>
      <c r="W2066">
        <v>141</v>
      </c>
      <c r="X2066">
        <v>141</v>
      </c>
      <c r="Y2066">
        <v>141</v>
      </c>
      <c r="Z2066">
        <v>141</v>
      </c>
      <c r="AA2066">
        <v>141</v>
      </c>
      <c r="AB2066">
        <v>141</v>
      </c>
      <c r="AC2066">
        <v>141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4</v>
      </c>
      <c r="BE2066">
        <v>6</v>
      </c>
      <c r="BF2066">
        <v>12</v>
      </c>
      <c r="BG2066">
        <v>18</v>
      </c>
      <c r="BH2066">
        <v>21</v>
      </c>
      <c r="BI2066">
        <v>24</v>
      </c>
      <c r="BJ2066">
        <v>27</v>
      </c>
      <c r="BK2066">
        <v>33</v>
      </c>
      <c r="BL2066">
        <v>35</v>
      </c>
      <c r="BM2066">
        <v>35</v>
      </c>
      <c r="BN2066">
        <v>40</v>
      </c>
      <c r="BO2066">
        <v>41</v>
      </c>
      <c r="BP2066">
        <v>41</v>
      </c>
      <c r="BQ2066">
        <v>41</v>
      </c>
      <c r="BR2066">
        <v>41</v>
      </c>
      <c r="BS2066">
        <v>41</v>
      </c>
      <c r="BT2066">
        <v>41</v>
      </c>
      <c r="BU2066">
        <v>41</v>
      </c>
      <c r="BV2066">
        <v>41</v>
      </c>
      <c r="BW2066">
        <v>41</v>
      </c>
      <c r="BX2066">
        <v>41</v>
      </c>
      <c r="BY2066">
        <v>41</v>
      </c>
      <c r="BZ2066">
        <v>41</v>
      </c>
      <c r="CA2066">
        <v>41</v>
      </c>
    </row>
    <row r="2067" spans="1:79" x14ac:dyDescent="0.35">
      <c r="A2067" t="s">
        <v>77</v>
      </c>
      <c r="B2067" s="1">
        <v>44378</v>
      </c>
      <c r="C2067" t="s">
        <v>41</v>
      </c>
      <c r="D2067">
        <v>7161</v>
      </c>
      <c r="E2067">
        <v>6</v>
      </c>
      <c r="F2067">
        <v>19</v>
      </c>
      <c r="G2067">
        <v>36</v>
      </c>
      <c r="H2067">
        <v>59</v>
      </c>
      <c r="I2067">
        <v>77</v>
      </c>
      <c r="J2067">
        <v>100</v>
      </c>
      <c r="K2067">
        <v>122</v>
      </c>
      <c r="L2067">
        <v>145</v>
      </c>
      <c r="M2067">
        <v>164</v>
      </c>
      <c r="N2067">
        <v>188</v>
      </c>
      <c r="O2067">
        <v>201</v>
      </c>
      <c r="P2067">
        <v>220</v>
      </c>
      <c r="Q2067">
        <v>242</v>
      </c>
      <c r="R2067">
        <v>259</v>
      </c>
      <c r="S2067">
        <v>281</v>
      </c>
      <c r="T2067">
        <v>298</v>
      </c>
      <c r="U2067">
        <v>318</v>
      </c>
      <c r="V2067">
        <v>331</v>
      </c>
      <c r="W2067">
        <v>331</v>
      </c>
      <c r="X2067">
        <v>331</v>
      </c>
      <c r="Y2067">
        <v>331</v>
      </c>
      <c r="Z2067">
        <v>331</v>
      </c>
      <c r="AA2067">
        <v>331</v>
      </c>
      <c r="AB2067">
        <v>331</v>
      </c>
      <c r="AC2067">
        <v>331</v>
      </c>
      <c r="AD2067">
        <v>8</v>
      </c>
      <c r="AE2067">
        <v>21</v>
      </c>
      <c r="AF2067">
        <v>39</v>
      </c>
      <c r="AG2067">
        <v>57</v>
      </c>
      <c r="AH2067">
        <v>78</v>
      </c>
      <c r="AI2067">
        <v>100</v>
      </c>
      <c r="AJ2067">
        <v>118</v>
      </c>
      <c r="AK2067">
        <v>132</v>
      </c>
      <c r="AL2067">
        <v>160</v>
      </c>
      <c r="AM2067">
        <v>176</v>
      </c>
      <c r="AN2067">
        <v>197</v>
      </c>
      <c r="AO2067">
        <v>219</v>
      </c>
      <c r="AP2067">
        <v>234</v>
      </c>
      <c r="AQ2067">
        <v>253</v>
      </c>
      <c r="AR2067">
        <v>274</v>
      </c>
      <c r="AS2067">
        <v>295</v>
      </c>
      <c r="AT2067">
        <v>300</v>
      </c>
      <c r="AU2067">
        <v>301</v>
      </c>
      <c r="AV2067">
        <v>301</v>
      </c>
      <c r="AW2067">
        <v>301</v>
      </c>
      <c r="AX2067">
        <v>301</v>
      </c>
      <c r="AY2067">
        <v>301</v>
      </c>
      <c r="AZ2067">
        <v>301</v>
      </c>
      <c r="BA2067">
        <v>301</v>
      </c>
      <c r="BB2067">
        <v>301</v>
      </c>
      <c r="BC2067">
        <v>7</v>
      </c>
      <c r="BD2067">
        <v>12</v>
      </c>
      <c r="BE2067">
        <v>22</v>
      </c>
      <c r="BF2067">
        <v>34</v>
      </c>
      <c r="BG2067">
        <v>41</v>
      </c>
      <c r="BH2067">
        <v>55</v>
      </c>
      <c r="BI2067">
        <v>63</v>
      </c>
      <c r="BJ2067">
        <v>72</v>
      </c>
      <c r="BK2067">
        <v>82</v>
      </c>
      <c r="BL2067">
        <v>94</v>
      </c>
      <c r="BM2067">
        <v>103</v>
      </c>
      <c r="BN2067">
        <v>104</v>
      </c>
      <c r="BO2067">
        <v>104</v>
      </c>
      <c r="BP2067">
        <v>104</v>
      </c>
      <c r="BQ2067">
        <v>104</v>
      </c>
      <c r="BR2067">
        <v>104</v>
      </c>
      <c r="BS2067">
        <v>104</v>
      </c>
      <c r="BT2067">
        <v>104</v>
      </c>
      <c r="BU2067">
        <v>104</v>
      </c>
      <c r="BV2067">
        <v>104</v>
      </c>
      <c r="BW2067">
        <v>104</v>
      </c>
      <c r="BX2067">
        <v>104</v>
      </c>
      <c r="BY2067">
        <v>104</v>
      </c>
      <c r="BZ2067">
        <v>104</v>
      </c>
      <c r="CA2067">
        <v>104</v>
      </c>
    </row>
    <row r="2068" spans="1:79" x14ac:dyDescent="0.35">
      <c r="A2068" t="s">
        <v>77</v>
      </c>
      <c r="B2068" s="1">
        <v>44378</v>
      </c>
      <c r="C2068" t="s">
        <v>43</v>
      </c>
      <c r="D2068">
        <v>697</v>
      </c>
      <c r="E2068">
        <v>0</v>
      </c>
      <c r="F2068">
        <v>3</v>
      </c>
      <c r="G2068">
        <v>4</v>
      </c>
      <c r="H2068">
        <v>7</v>
      </c>
      <c r="I2068">
        <v>9</v>
      </c>
      <c r="J2068">
        <v>11</v>
      </c>
      <c r="K2068">
        <v>13</v>
      </c>
      <c r="L2068">
        <v>14</v>
      </c>
      <c r="M2068">
        <v>16</v>
      </c>
      <c r="N2068">
        <v>18</v>
      </c>
      <c r="O2068">
        <v>21</v>
      </c>
      <c r="P2068">
        <v>23</v>
      </c>
      <c r="Q2068">
        <v>25</v>
      </c>
      <c r="R2068">
        <v>30</v>
      </c>
      <c r="S2068">
        <v>33</v>
      </c>
      <c r="T2068">
        <v>36</v>
      </c>
      <c r="U2068">
        <v>37</v>
      </c>
      <c r="V2068">
        <v>39</v>
      </c>
      <c r="W2068">
        <v>40</v>
      </c>
      <c r="X2068">
        <v>40</v>
      </c>
      <c r="Y2068">
        <v>40</v>
      </c>
      <c r="Z2068">
        <v>40</v>
      </c>
      <c r="AA2068">
        <v>40</v>
      </c>
      <c r="AB2068">
        <v>40</v>
      </c>
      <c r="AC2068">
        <v>40</v>
      </c>
      <c r="AD2068">
        <v>1</v>
      </c>
      <c r="AE2068">
        <v>4</v>
      </c>
      <c r="AF2068">
        <v>5</v>
      </c>
      <c r="AG2068">
        <v>7</v>
      </c>
      <c r="AH2068">
        <v>10</v>
      </c>
      <c r="AI2068">
        <v>12</v>
      </c>
      <c r="AJ2068">
        <v>14</v>
      </c>
      <c r="AK2068">
        <v>14</v>
      </c>
      <c r="AL2068">
        <v>16</v>
      </c>
      <c r="AM2068">
        <v>20</v>
      </c>
      <c r="AN2068">
        <v>21</v>
      </c>
      <c r="AO2068">
        <v>23</v>
      </c>
      <c r="AP2068">
        <v>29</v>
      </c>
      <c r="AQ2068">
        <v>31</v>
      </c>
      <c r="AR2068">
        <v>33</v>
      </c>
      <c r="AS2068">
        <v>35</v>
      </c>
      <c r="AT2068">
        <v>38</v>
      </c>
      <c r="AU2068">
        <v>38</v>
      </c>
      <c r="AV2068">
        <v>38</v>
      </c>
      <c r="AW2068">
        <v>38</v>
      </c>
      <c r="AX2068">
        <v>38</v>
      </c>
      <c r="AY2068">
        <v>38</v>
      </c>
      <c r="AZ2068">
        <v>38</v>
      </c>
      <c r="BA2068">
        <v>38</v>
      </c>
      <c r="BB2068">
        <v>38</v>
      </c>
      <c r="BC2068">
        <v>0</v>
      </c>
      <c r="BD2068">
        <v>1</v>
      </c>
      <c r="BE2068">
        <v>2</v>
      </c>
      <c r="BF2068">
        <v>5</v>
      </c>
      <c r="BG2068">
        <v>5</v>
      </c>
      <c r="BH2068">
        <v>6</v>
      </c>
      <c r="BI2068">
        <v>8</v>
      </c>
      <c r="BJ2068">
        <v>12</v>
      </c>
      <c r="BK2068">
        <v>15</v>
      </c>
      <c r="BL2068">
        <v>15</v>
      </c>
      <c r="BM2068">
        <v>16</v>
      </c>
      <c r="BN2068">
        <v>16</v>
      </c>
      <c r="BO2068">
        <v>16</v>
      </c>
      <c r="BP2068">
        <v>16</v>
      </c>
      <c r="BQ2068">
        <v>16</v>
      </c>
      <c r="BR2068">
        <v>16</v>
      </c>
      <c r="BS2068">
        <v>16</v>
      </c>
      <c r="BT2068">
        <v>16</v>
      </c>
      <c r="BU2068">
        <v>16</v>
      </c>
      <c r="BV2068">
        <v>16</v>
      </c>
      <c r="BW2068">
        <v>16</v>
      </c>
      <c r="BX2068">
        <v>16</v>
      </c>
      <c r="BY2068">
        <v>16</v>
      </c>
      <c r="BZ2068">
        <v>16</v>
      </c>
      <c r="CA2068">
        <v>16</v>
      </c>
    </row>
    <row r="2069" spans="1:79" x14ac:dyDescent="0.35">
      <c r="A2069" t="s">
        <v>77</v>
      </c>
      <c r="B2069" s="1">
        <v>44378</v>
      </c>
      <c r="C2069" t="s">
        <v>60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</row>
    <row r="2070" spans="1:79" x14ac:dyDescent="0.35">
      <c r="A2070" t="s">
        <v>77</v>
      </c>
      <c r="B2070" s="1">
        <v>44378</v>
      </c>
      <c r="C2070" t="s">
        <v>51</v>
      </c>
      <c r="D2070">
        <v>83</v>
      </c>
      <c r="E2070">
        <v>0</v>
      </c>
      <c r="F2070">
        <v>1</v>
      </c>
      <c r="G2070">
        <v>2</v>
      </c>
      <c r="H2070">
        <v>4</v>
      </c>
      <c r="I2070">
        <v>4</v>
      </c>
      <c r="J2070">
        <v>4</v>
      </c>
      <c r="K2070">
        <v>4</v>
      </c>
      <c r="L2070">
        <v>6</v>
      </c>
      <c r="M2070">
        <v>7</v>
      </c>
      <c r="N2070">
        <v>8</v>
      </c>
      <c r="O2070">
        <v>10</v>
      </c>
      <c r="P2070">
        <v>11</v>
      </c>
      <c r="Q2070">
        <v>12</v>
      </c>
      <c r="R2070">
        <v>12</v>
      </c>
      <c r="S2070">
        <v>12</v>
      </c>
      <c r="T2070">
        <v>13</v>
      </c>
      <c r="U2070">
        <v>14</v>
      </c>
      <c r="V2070">
        <v>14</v>
      </c>
      <c r="W2070">
        <v>14</v>
      </c>
      <c r="X2070">
        <v>14</v>
      </c>
      <c r="Y2070">
        <v>14</v>
      </c>
      <c r="Z2070">
        <v>14</v>
      </c>
      <c r="AA2070">
        <v>14</v>
      </c>
      <c r="AB2070">
        <v>14</v>
      </c>
      <c r="AC2070">
        <v>14</v>
      </c>
      <c r="AD2070">
        <v>0</v>
      </c>
      <c r="AE2070">
        <v>0</v>
      </c>
      <c r="AF2070">
        <v>1</v>
      </c>
      <c r="AG2070">
        <v>1</v>
      </c>
      <c r="AH2070">
        <v>1</v>
      </c>
      <c r="AI2070">
        <v>3</v>
      </c>
      <c r="AJ2070">
        <v>4</v>
      </c>
      <c r="AK2070">
        <v>6</v>
      </c>
      <c r="AL2070">
        <v>6</v>
      </c>
      <c r="AM2070">
        <v>9</v>
      </c>
      <c r="AN2070">
        <v>10</v>
      </c>
      <c r="AO2070">
        <v>10</v>
      </c>
      <c r="AP2070">
        <v>10</v>
      </c>
      <c r="AQ2070">
        <v>10</v>
      </c>
      <c r="AR2070">
        <v>10</v>
      </c>
      <c r="AS2070">
        <v>11</v>
      </c>
      <c r="AT2070">
        <v>11</v>
      </c>
      <c r="AU2070">
        <v>11</v>
      </c>
      <c r="AV2070">
        <v>11</v>
      </c>
      <c r="AW2070">
        <v>11</v>
      </c>
      <c r="AX2070">
        <v>11</v>
      </c>
      <c r="AY2070">
        <v>11</v>
      </c>
      <c r="AZ2070">
        <v>11</v>
      </c>
      <c r="BA2070">
        <v>11</v>
      </c>
      <c r="BB2070">
        <v>11</v>
      </c>
      <c r="BC2070">
        <v>1</v>
      </c>
      <c r="BD2070">
        <v>1</v>
      </c>
      <c r="BE2070">
        <v>1</v>
      </c>
      <c r="BF2070">
        <v>2</v>
      </c>
      <c r="BG2070">
        <v>2</v>
      </c>
      <c r="BH2070">
        <v>3</v>
      </c>
      <c r="BI2070">
        <v>3</v>
      </c>
      <c r="BJ2070">
        <v>3</v>
      </c>
      <c r="BK2070">
        <v>3</v>
      </c>
      <c r="BL2070">
        <v>4</v>
      </c>
      <c r="BM2070">
        <v>4</v>
      </c>
      <c r="BN2070">
        <v>4</v>
      </c>
      <c r="BO2070">
        <v>4</v>
      </c>
      <c r="BP2070">
        <v>4</v>
      </c>
      <c r="BQ2070">
        <v>4</v>
      </c>
      <c r="BR2070">
        <v>4</v>
      </c>
      <c r="BS2070">
        <v>4</v>
      </c>
      <c r="BT2070">
        <v>4</v>
      </c>
      <c r="BU2070">
        <v>4</v>
      </c>
      <c r="BV2070">
        <v>4</v>
      </c>
      <c r="BW2070">
        <v>4</v>
      </c>
      <c r="BX2070">
        <v>4</v>
      </c>
      <c r="BY2070">
        <v>4</v>
      </c>
      <c r="BZ2070">
        <v>4</v>
      </c>
      <c r="CA2070">
        <v>4</v>
      </c>
    </row>
    <row r="2071" spans="1:79" x14ac:dyDescent="0.35">
      <c r="A2071" t="s">
        <v>77</v>
      </c>
      <c r="B2071" s="1">
        <v>44743</v>
      </c>
      <c r="C2071" t="s">
        <v>52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</row>
    <row r="2072" spans="1:79" x14ac:dyDescent="0.35">
      <c r="A2072" t="s">
        <v>77</v>
      </c>
      <c r="B2072" s="1">
        <v>44743</v>
      </c>
      <c r="C2072" t="s">
        <v>41</v>
      </c>
      <c r="D2072">
        <v>33</v>
      </c>
      <c r="E2072">
        <v>0</v>
      </c>
      <c r="F2072">
        <v>0</v>
      </c>
      <c r="G2072">
        <v>1</v>
      </c>
      <c r="H2072">
        <v>1</v>
      </c>
      <c r="I2072">
        <v>1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2</v>
      </c>
      <c r="T2072">
        <v>2</v>
      </c>
      <c r="U2072">
        <v>2</v>
      </c>
      <c r="V2072">
        <v>2</v>
      </c>
      <c r="W2072">
        <v>2</v>
      </c>
      <c r="X2072">
        <v>2</v>
      </c>
      <c r="Y2072">
        <v>2</v>
      </c>
      <c r="Z2072">
        <v>2</v>
      </c>
      <c r="AA2072">
        <v>2</v>
      </c>
      <c r="AB2072">
        <v>2</v>
      </c>
      <c r="AC2072">
        <v>2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</row>
    <row r="2073" spans="1:79" x14ac:dyDescent="0.35">
      <c r="A2073" t="s">
        <v>77</v>
      </c>
      <c r="B2073" s="1">
        <v>44743</v>
      </c>
      <c r="C2073" t="s">
        <v>48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</row>
    <row r="2074" spans="1:79" x14ac:dyDescent="0.35">
      <c r="A2074" t="s">
        <v>77</v>
      </c>
      <c r="B2074" s="1">
        <v>44743</v>
      </c>
      <c r="C2074" t="s">
        <v>43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</row>
    <row r="2075" spans="1:79" x14ac:dyDescent="0.35">
      <c r="A2075" t="s">
        <v>77</v>
      </c>
      <c r="B2075" s="1">
        <v>44409</v>
      </c>
      <c r="C2075" t="s">
        <v>52</v>
      </c>
      <c r="D2075">
        <v>2052</v>
      </c>
      <c r="E2075">
        <v>6</v>
      </c>
      <c r="F2075">
        <v>10</v>
      </c>
      <c r="G2075">
        <v>17</v>
      </c>
      <c r="H2075">
        <v>29</v>
      </c>
      <c r="I2075">
        <v>38</v>
      </c>
      <c r="J2075">
        <v>48</v>
      </c>
      <c r="K2075">
        <v>55</v>
      </c>
      <c r="L2075">
        <v>62</v>
      </c>
      <c r="M2075">
        <v>71</v>
      </c>
      <c r="N2075">
        <v>75</v>
      </c>
      <c r="O2075">
        <v>80</v>
      </c>
      <c r="P2075">
        <v>89</v>
      </c>
      <c r="Q2075">
        <v>95</v>
      </c>
      <c r="R2075">
        <v>100</v>
      </c>
      <c r="S2075">
        <v>106</v>
      </c>
      <c r="T2075">
        <v>111</v>
      </c>
      <c r="U2075">
        <v>118</v>
      </c>
      <c r="V2075">
        <v>118</v>
      </c>
      <c r="W2075">
        <v>118</v>
      </c>
      <c r="X2075">
        <v>118</v>
      </c>
      <c r="Y2075">
        <v>118</v>
      </c>
      <c r="Z2075">
        <v>118</v>
      </c>
      <c r="AA2075">
        <v>118</v>
      </c>
      <c r="AB2075">
        <v>118</v>
      </c>
      <c r="AC2075">
        <v>118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2</v>
      </c>
      <c r="BD2075">
        <v>4</v>
      </c>
      <c r="BE2075">
        <v>8</v>
      </c>
      <c r="BF2075">
        <v>10</v>
      </c>
      <c r="BG2075">
        <v>12</v>
      </c>
      <c r="BH2075">
        <v>15</v>
      </c>
      <c r="BI2075">
        <v>18</v>
      </c>
      <c r="BJ2075">
        <v>22</v>
      </c>
      <c r="BK2075">
        <v>27</v>
      </c>
      <c r="BL2075">
        <v>27</v>
      </c>
      <c r="BM2075">
        <v>34</v>
      </c>
      <c r="BN2075">
        <v>35</v>
      </c>
      <c r="BO2075">
        <v>38</v>
      </c>
      <c r="BP2075">
        <v>38</v>
      </c>
      <c r="BQ2075">
        <v>38</v>
      </c>
      <c r="BR2075">
        <v>38</v>
      </c>
      <c r="BS2075">
        <v>38</v>
      </c>
      <c r="BT2075">
        <v>38</v>
      </c>
      <c r="BU2075">
        <v>38</v>
      </c>
      <c r="BV2075">
        <v>38</v>
      </c>
      <c r="BW2075">
        <v>38</v>
      </c>
      <c r="BX2075">
        <v>38</v>
      </c>
      <c r="BY2075">
        <v>38</v>
      </c>
      <c r="BZ2075">
        <v>38</v>
      </c>
      <c r="CA2075">
        <v>38</v>
      </c>
    </row>
    <row r="2076" spans="1:79" x14ac:dyDescent="0.35">
      <c r="A2076" t="s">
        <v>77</v>
      </c>
      <c r="B2076" s="1">
        <v>44409</v>
      </c>
      <c r="C2076" t="s">
        <v>41</v>
      </c>
      <c r="D2076">
        <v>3105</v>
      </c>
      <c r="E2076">
        <v>4</v>
      </c>
      <c r="F2076">
        <v>15</v>
      </c>
      <c r="G2076">
        <v>29</v>
      </c>
      <c r="H2076">
        <v>46</v>
      </c>
      <c r="I2076">
        <v>58</v>
      </c>
      <c r="J2076">
        <v>66</v>
      </c>
      <c r="K2076">
        <v>74</v>
      </c>
      <c r="L2076">
        <v>80</v>
      </c>
      <c r="M2076">
        <v>85</v>
      </c>
      <c r="N2076">
        <v>100</v>
      </c>
      <c r="O2076">
        <v>111</v>
      </c>
      <c r="P2076">
        <v>122</v>
      </c>
      <c r="Q2076">
        <v>132</v>
      </c>
      <c r="R2076">
        <v>143</v>
      </c>
      <c r="S2076">
        <v>149</v>
      </c>
      <c r="T2076">
        <v>158</v>
      </c>
      <c r="U2076">
        <v>166</v>
      </c>
      <c r="V2076">
        <v>166</v>
      </c>
      <c r="W2076">
        <v>166</v>
      </c>
      <c r="X2076">
        <v>166</v>
      </c>
      <c r="Y2076">
        <v>166</v>
      </c>
      <c r="Z2076">
        <v>166</v>
      </c>
      <c r="AA2076">
        <v>166</v>
      </c>
      <c r="AB2076">
        <v>166</v>
      </c>
      <c r="AC2076">
        <v>166</v>
      </c>
      <c r="AD2076">
        <v>6</v>
      </c>
      <c r="AE2076">
        <v>20</v>
      </c>
      <c r="AF2076">
        <v>37</v>
      </c>
      <c r="AG2076">
        <v>49</v>
      </c>
      <c r="AH2076">
        <v>56</v>
      </c>
      <c r="AI2076">
        <v>64</v>
      </c>
      <c r="AJ2076">
        <v>70</v>
      </c>
      <c r="AK2076">
        <v>75</v>
      </c>
      <c r="AL2076">
        <v>88</v>
      </c>
      <c r="AM2076">
        <v>101</v>
      </c>
      <c r="AN2076">
        <v>110</v>
      </c>
      <c r="AO2076">
        <v>120</v>
      </c>
      <c r="AP2076">
        <v>129</v>
      </c>
      <c r="AQ2076">
        <v>139</v>
      </c>
      <c r="AR2076">
        <v>145</v>
      </c>
      <c r="AS2076">
        <v>154</v>
      </c>
      <c r="AT2076">
        <v>156</v>
      </c>
      <c r="AU2076">
        <v>156</v>
      </c>
      <c r="AV2076">
        <v>156</v>
      </c>
      <c r="AW2076">
        <v>156</v>
      </c>
      <c r="AX2076">
        <v>156</v>
      </c>
      <c r="AY2076">
        <v>156</v>
      </c>
      <c r="AZ2076">
        <v>156</v>
      </c>
      <c r="BA2076">
        <v>156</v>
      </c>
      <c r="BB2076">
        <v>156</v>
      </c>
      <c r="BC2076">
        <v>2</v>
      </c>
      <c r="BD2076">
        <v>8</v>
      </c>
      <c r="BE2076">
        <v>9</v>
      </c>
      <c r="BF2076">
        <v>13</v>
      </c>
      <c r="BG2076">
        <v>15</v>
      </c>
      <c r="BH2076">
        <v>18</v>
      </c>
      <c r="BI2076">
        <v>20</v>
      </c>
      <c r="BJ2076">
        <v>22</v>
      </c>
      <c r="BK2076">
        <v>27</v>
      </c>
      <c r="BL2076">
        <v>29</v>
      </c>
      <c r="BM2076">
        <v>33</v>
      </c>
      <c r="BN2076">
        <v>33</v>
      </c>
      <c r="BO2076">
        <v>33</v>
      </c>
      <c r="BP2076">
        <v>33</v>
      </c>
      <c r="BQ2076">
        <v>33</v>
      </c>
      <c r="BR2076">
        <v>33</v>
      </c>
      <c r="BS2076">
        <v>33</v>
      </c>
      <c r="BT2076">
        <v>33</v>
      </c>
      <c r="BU2076">
        <v>33</v>
      </c>
      <c r="BV2076">
        <v>33</v>
      </c>
      <c r="BW2076">
        <v>33</v>
      </c>
      <c r="BX2076">
        <v>33</v>
      </c>
      <c r="BY2076">
        <v>33</v>
      </c>
      <c r="BZ2076">
        <v>33</v>
      </c>
      <c r="CA2076">
        <v>33</v>
      </c>
    </row>
    <row r="2077" spans="1:79" x14ac:dyDescent="0.35">
      <c r="A2077" t="s">
        <v>77</v>
      </c>
      <c r="B2077" s="1">
        <v>44409</v>
      </c>
      <c r="C2077" t="s">
        <v>43</v>
      </c>
      <c r="D2077">
        <v>336</v>
      </c>
      <c r="E2077">
        <v>0</v>
      </c>
      <c r="F2077">
        <v>0</v>
      </c>
      <c r="G2077">
        <v>3</v>
      </c>
      <c r="H2077">
        <v>5</v>
      </c>
      <c r="I2077">
        <v>5</v>
      </c>
      <c r="J2077">
        <v>5</v>
      </c>
      <c r="K2077">
        <v>5</v>
      </c>
      <c r="L2077">
        <v>6</v>
      </c>
      <c r="M2077">
        <v>6</v>
      </c>
      <c r="N2077">
        <v>7</v>
      </c>
      <c r="O2077">
        <v>7</v>
      </c>
      <c r="P2077">
        <v>7</v>
      </c>
      <c r="Q2077">
        <v>8</v>
      </c>
      <c r="R2077">
        <v>10</v>
      </c>
      <c r="S2077">
        <v>11</v>
      </c>
      <c r="T2077">
        <v>12</v>
      </c>
      <c r="U2077">
        <v>15</v>
      </c>
      <c r="V2077">
        <v>15</v>
      </c>
      <c r="W2077">
        <v>15</v>
      </c>
      <c r="X2077">
        <v>15</v>
      </c>
      <c r="Y2077">
        <v>15</v>
      </c>
      <c r="Z2077">
        <v>15</v>
      </c>
      <c r="AA2077">
        <v>15</v>
      </c>
      <c r="AB2077">
        <v>15</v>
      </c>
      <c r="AC2077">
        <v>15</v>
      </c>
      <c r="AD2077">
        <v>0</v>
      </c>
      <c r="AE2077">
        <v>2</v>
      </c>
      <c r="AF2077">
        <v>4</v>
      </c>
      <c r="AG2077">
        <v>4</v>
      </c>
      <c r="AH2077">
        <v>4</v>
      </c>
      <c r="AI2077">
        <v>4</v>
      </c>
      <c r="AJ2077">
        <v>5</v>
      </c>
      <c r="AK2077">
        <v>5</v>
      </c>
      <c r="AL2077">
        <v>6</v>
      </c>
      <c r="AM2077">
        <v>6</v>
      </c>
      <c r="AN2077">
        <v>6</v>
      </c>
      <c r="AO2077">
        <v>7</v>
      </c>
      <c r="AP2077">
        <v>9</v>
      </c>
      <c r="AQ2077">
        <v>10</v>
      </c>
      <c r="AR2077">
        <v>12</v>
      </c>
      <c r="AS2077">
        <v>14</v>
      </c>
      <c r="AT2077">
        <v>14</v>
      </c>
      <c r="AU2077">
        <v>14</v>
      </c>
      <c r="AV2077">
        <v>14</v>
      </c>
      <c r="AW2077">
        <v>14</v>
      </c>
      <c r="AX2077">
        <v>14</v>
      </c>
      <c r="AY2077">
        <v>14</v>
      </c>
      <c r="AZ2077">
        <v>14</v>
      </c>
      <c r="BA2077">
        <v>14</v>
      </c>
      <c r="BB2077">
        <v>14</v>
      </c>
      <c r="BC2077">
        <v>0</v>
      </c>
      <c r="BD2077">
        <v>0</v>
      </c>
      <c r="BE2077">
        <v>0</v>
      </c>
      <c r="BF2077">
        <v>1</v>
      </c>
      <c r="BG2077">
        <v>2</v>
      </c>
      <c r="BH2077">
        <v>3</v>
      </c>
      <c r="BI2077">
        <v>4</v>
      </c>
      <c r="BJ2077">
        <v>4</v>
      </c>
      <c r="BK2077">
        <v>4</v>
      </c>
      <c r="BL2077">
        <v>5</v>
      </c>
      <c r="BM2077">
        <v>6</v>
      </c>
      <c r="BN2077">
        <v>6</v>
      </c>
      <c r="BO2077">
        <v>6</v>
      </c>
      <c r="BP2077">
        <v>6</v>
      </c>
      <c r="BQ2077">
        <v>6</v>
      </c>
      <c r="BR2077">
        <v>6</v>
      </c>
      <c r="BS2077">
        <v>6</v>
      </c>
      <c r="BT2077">
        <v>6</v>
      </c>
      <c r="BU2077">
        <v>6</v>
      </c>
      <c r="BV2077">
        <v>6</v>
      </c>
      <c r="BW2077">
        <v>6</v>
      </c>
      <c r="BX2077">
        <v>6</v>
      </c>
      <c r="BY2077">
        <v>6</v>
      </c>
      <c r="BZ2077">
        <v>6</v>
      </c>
      <c r="CA2077">
        <v>6</v>
      </c>
    </row>
    <row r="2078" spans="1:79" x14ac:dyDescent="0.35">
      <c r="A2078" t="s">
        <v>77</v>
      </c>
      <c r="B2078" s="1">
        <v>44409</v>
      </c>
      <c r="C2078" t="s">
        <v>51</v>
      </c>
      <c r="D2078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2</v>
      </c>
      <c r="R2078">
        <v>2</v>
      </c>
      <c r="S2078">
        <v>2</v>
      </c>
      <c r="T2078">
        <v>2</v>
      </c>
      <c r="U2078">
        <v>2</v>
      </c>
      <c r="V2078">
        <v>2</v>
      </c>
      <c r="W2078">
        <v>2</v>
      </c>
      <c r="X2078">
        <v>2</v>
      </c>
      <c r="Y2078">
        <v>2</v>
      </c>
      <c r="Z2078">
        <v>2</v>
      </c>
      <c r="AA2078">
        <v>2</v>
      </c>
      <c r="AB2078">
        <v>2</v>
      </c>
      <c r="AC2078">
        <v>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2</v>
      </c>
      <c r="AO2078">
        <v>2</v>
      </c>
      <c r="AP2078">
        <v>2</v>
      </c>
      <c r="AQ2078">
        <v>2</v>
      </c>
      <c r="AR2078">
        <v>2</v>
      </c>
      <c r="AS2078">
        <v>2</v>
      </c>
      <c r="AT2078">
        <v>2</v>
      </c>
      <c r="AU2078">
        <v>2</v>
      </c>
      <c r="AV2078">
        <v>2</v>
      </c>
      <c r="AW2078">
        <v>2</v>
      </c>
      <c r="AX2078">
        <v>2</v>
      </c>
      <c r="AY2078">
        <v>2</v>
      </c>
      <c r="AZ2078">
        <v>2</v>
      </c>
      <c r="BA2078">
        <v>2</v>
      </c>
      <c r="BB2078">
        <v>2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</row>
    <row r="2079" spans="1:79" x14ac:dyDescent="0.35">
      <c r="A2079" t="s">
        <v>77</v>
      </c>
      <c r="B2079" s="1">
        <v>44774</v>
      </c>
      <c r="C2079" t="s">
        <v>41</v>
      </c>
      <c r="D2079">
        <v>61</v>
      </c>
      <c r="E2079">
        <v>2</v>
      </c>
      <c r="F2079">
        <v>3</v>
      </c>
      <c r="G2079">
        <v>3</v>
      </c>
      <c r="H2079">
        <v>5</v>
      </c>
      <c r="I2079">
        <v>5</v>
      </c>
      <c r="J2079">
        <v>5</v>
      </c>
      <c r="K2079">
        <v>5</v>
      </c>
      <c r="L2079">
        <v>5</v>
      </c>
      <c r="M2079">
        <v>5</v>
      </c>
      <c r="N2079">
        <v>5</v>
      </c>
      <c r="O2079">
        <v>5</v>
      </c>
      <c r="P2079">
        <v>5</v>
      </c>
      <c r="Q2079">
        <v>5</v>
      </c>
      <c r="R2079">
        <v>5</v>
      </c>
      <c r="S2079">
        <v>5</v>
      </c>
      <c r="T2079">
        <v>5</v>
      </c>
      <c r="U2079">
        <v>5</v>
      </c>
      <c r="V2079">
        <v>5</v>
      </c>
      <c r="W2079">
        <v>5</v>
      </c>
      <c r="X2079">
        <v>5</v>
      </c>
      <c r="Y2079">
        <v>5</v>
      </c>
      <c r="Z2079">
        <v>5</v>
      </c>
      <c r="AA2079">
        <v>5</v>
      </c>
      <c r="AB2079">
        <v>5</v>
      </c>
      <c r="AC2079">
        <v>5</v>
      </c>
      <c r="AD2079">
        <v>0</v>
      </c>
      <c r="AE2079">
        <v>1</v>
      </c>
      <c r="AF2079">
        <v>3</v>
      </c>
      <c r="AG2079">
        <v>3</v>
      </c>
      <c r="AH2079">
        <v>3</v>
      </c>
      <c r="AI2079">
        <v>3</v>
      </c>
      <c r="AJ2079">
        <v>3</v>
      </c>
      <c r="AK2079">
        <v>3</v>
      </c>
      <c r="AL2079">
        <v>3</v>
      </c>
      <c r="AM2079">
        <v>3</v>
      </c>
      <c r="AN2079">
        <v>3</v>
      </c>
      <c r="AO2079">
        <v>3</v>
      </c>
      <c r="AP2079">
        <v>3</v>
      </c>
      <c r="AQ2079">
        <v>3</v>
      </c>
      <c r="AR2079">
        <v>3</v>
      </c>
      <c r="AS2079">
        <v>3</v>
      </c>
      <c r="AT2079">
        <v>3</v>
      </c>
      <c r="AU2079">
        <v>3</v>
      </c>
      <c r="AV2079">
        <v>3</v>
      </c>
      <c r="AW2079">
        <v>3</v>
      </c>
      <c r="AX2079">
        <v>3</v>
      </c>
      <c r="AY2079">
        <v>3</v>
      </c>
      <c r="AZ2079">
        <v>3</v>
      </c>
      <c r="BA2079">
        <v>3</v>
      </c>
      <c r="BB2079">
        <v>3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</row>
    <row r="2080" spans="1:79" x14ac:dyDescent="0.35">
      <c r="A2080" t="s">
        <v>77</v>
      </c>
      <c r="B2080" s="1">
        <v>44774</v>
      </c>
      <c r="C2080" t="s">
        <v>48</v>
      </c>
      <c r="D2080">
        <v>7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</row>
    <row r="2081" spans="1:79" x14ac:dyDescent="0.35">
      <c r="A2081" t="s">
        <v>77</v>
      </c>
      <c r="B2081" s="1">
        <v>44774</v>
      </c>
      <c r="C2081" t="s">
        <v>43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</row>
    <row r="2082" spans="1:79" x14ac:dyDescent="0.35">
      <c r="A2082" t="s">
        <v>77</v>
      </c>
      <c r="B2082" s="1">
        <v>44440</v>
      </c>
      <c r="C2082" t="s">
        <v>52</v>
      </c>
      <c r="D2082">
        <v>1099</v>
      </c>
      <c r="E2082">
        <v>1</v>
      </c>
      <c r="F2082">
        <v>3</v>
      </c>
      <c r="G2082">
        <v>8</v>
      </c>
      <c r="H2082">
        <v>12</v>
      </c>
      <c r="I2082">
        <v>19</v>
      </c>
      <c r="J2082">
        <v>25</v>
      </c>
      <c r="K2082">
        <v>30</v>
      </c>
      <c r="L2082">
        <v>35</v>
      </c>
      <c r="M2082">
        <v>37</v>
      </c>
      <c r="N2082">
        <v>39</v>
      </c>
      <c r="O2082">
        <v>40</v>
      </c>
      <c r="P2082">
        <v>42</v>
      </c>
      <c r="Q2082">
        <v>48</v>
      </c>
      <c r="R2082">
        <v>50</v>
      </c>
      <c r="S2082">
        <v>55</v>
      </c>
      <c r="T2082">
        <v>59</v>
      </c>
      <c r="U2082">
        <v>59</v>
      </c>
      <c r="V2082">
        <v>59</v>
      </c>
      <c r="W2082">
        <v>59</v>
      </c>
      <c r="X2082">
        <v>59</v>
      </c>
      <c r="Y2082">
        <v>59</v>
      </c>
      <c r="Z2082">
        <v>59</v>
      </c>
      <c r="AA2082">
        <v>59</v>
      </c>
      <c r="AB2082">
        <v>59</v>
      </c>
      <c r="AC2082">
        <v>59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</v>
      </c>
      <c r="BD2082">
        <v>2</v>
      </c>
      <c r="BE2082">
        <v>3</v>
      </c>
      <c r="BF2082">
        <v>5</v>
      </c>
      <c r="BG2082">
        <v>7</v>
      </c>
      <c r="BH2082">
        <v>10</v>
      </c>
      <c r="BI2082">
        <v>11</v>
      </c>
      <c r="BJ2082">
        <v>13</v>
      </c>
      <c r="BK2082">
        <v>13</v>
      </c>
      <c r="BL2082">
        <v>14</v>
      </c>
      <c r="BM2082">
        <v>19</v>
      </c>
      <c r="BN2082">
        <v>19</v>
      </c>
      <c r="BO2082">
        <v>19</v>
      </c>
      <c r="BP2082">
        <v>19</v>
      </c>
      <c r="BQ2082">
        <v>19</v>
      </c>
      <c r="BR2082">
        <v>19</v>
      </c>
      <c r="BS2082">
        <v>19</v>
      </c>
      <c r="BT2082">
        <v>19</v>
      </c>
      <c r="BU2082">
        <v>19</v>
      </c>
      <c r="BV2082">
        <v>19</v>
      </c>
      <c r="BW2082">
        <v>19</v>
      </c>
      <c r="BX2082">
        <v>19</v>
      </c>
      <c r="BY2082">
        <v>19</v>
      </c>
      <c r="BZ2082">
        <v>19</v>
      </c>
      <c r="CA2082">
        <v>19</v>
      </c>
    </row>
    <row r="2083" spans="1:79" x14ac:dyDescent="0.35">
      <c r="A2083" t="s">
        <v>77</v>
      </c>
      <c r="B2083" s="1">
        <v>44440</v>
      </c>
      <c r="C2083" t="s">
        <v>41</v>
      </c>
      <c r="D2083">
        <v>1831</v>
      </c>
      <c r="E2083">
        <v>7</v>
      </c>
      <c r="F2083">
        <v>18</v>
      </c>
      <c r="G2083">
        <v>22</v>
      </c>
      <c r="H2083">
        <v>33</v>
      </c>
      <c r="I2083">
        <v>42</v>
      </c>
      <c r="J2083">
        <v>48</v>
      </c>
      <c r="K2083">
        <v>53</v>
      </c>
      <c r="L2083">
        <v>62</v>
      </c>
      <c r="M2083">
        <v>65</v>
      </c>
      <c r="N2083">
        <v>71</v>
      </c>
      <c r="O2083">
        <v>80</v>
      </c>
      <c r="P2083">
        <v>87</v>
      </c>
      <c r="Q2083">
        <v>94</v>
      </c>
      <c r="R2083">
        <v>100</v>
      </c>
      <c r="S2083">
        <v>104</v>
      </c>
      <c r="T2083">
        <v>111</v>
      </c>
      <c r="U2083">
        <v>111</v>
      </c>
      <c r="V2083">
        <v>111</v>
      </c>
      <c r="W2083">
        <v>111</v>
      </c>
      <c r="X2083">
        <v>111</v>
      </c>
      <c r="Y2083">
        <v>111</v>
      </c>
      <c r="Z2083">
        <v>111</v>
      </c>
      <c r="AA2083">
        <v>111</v>
      </c>
      <c r="AB2083">
        <v>111</v>
      </c>
      <c r="AC2083">
        <v>111</v>
      </c>
      <c r="AD2083">
        <v>7</v>
      </c>
      <c r="AE2083">
        <v>11</v>
      </c>
      <c r="AF2083">
        <v>18</v>
      </c>
      <c r="AG2083">
        <v>27</v>
      </c>
      <c r="AH2083">
        <v>32</v>
      </c>
      <c r="AI2083">
        <v>38</v>
      </c>
      <c r="AJ2083">
        <v>47</v>
      </c>
      <c r="AK2083">
        <v>48</v>
      </c>
      <c r="AL2083">
        <v>55</v>
      </c>
      <c r="AM2083">
        <v>63</v>
      </c>
      <c r="AN2083">
        <v>69</v>
      </c>
      <c r="AO2083">
        <v>76</v>
      </c>
      <c r="AP2083">
        <v>82</v>
      </c>
      <c r="AQ2083">
        <v>87</v>
      </c>
      <c r="AR2083">
        <v>94</v>
      </c>
      <c r="AS2083">
        <v>94</v>
      </c>
      <c r="AT2083">
        <v>94</v>
      </c>
      <c r="AU2083">
        <v>94</v>
      </c>
      <c r="AV2083">
        <v>94</v>
      </c>
      <c r="AW2083">
        <v>94</v>
      </c>
      <c r="AX2083">
        <v>94</v>
      </c>
      <c r="AY2083">
        <v>94</v>
      </c>
      <c r="AZ2083">
        <v>94</v>
      </c>
      <c r="BA2083">
        <v>94</v>
      </c>
      <c r="BB2083">
        <v>94</v>
      </c>
      <c r="BC2083">
        <v>1</v>
      </c>
      <c r="BD2083">
        <v>4</v>
      </c>
      <c r="BE2083">
        <v>5</v>
      </c>
      <c r="BF2083">
        <v>8</v>
      </c>
      <c r="BG2083">
        <v>10</v>
      </c>
      <c r="BH2083">
        <v>10</v>
      </c>
      <c r="BI2083">
        <v>12</v>
      </c>
      <c r="BJ2083">
        <v>13</v>
      </c>
      <c r="BK2083">
        <v>14</v>
      </c>
      <c r="BL2083">
        <v>14</v>
      </c>
      <c r="BM2083">
        <v>14</v>
      </c>
      <c r="BN2083">
        <v>14</v>
      </c>
      <c r="BO2083">
        <v>14</v>
      </c>
      <c r="BP2083">
        <v>14</v>
      </c>
      <c r="BQ2083">
        <v>14</v>
      </c>
      <c r="BR2083">
        <v>14</v>
      </c>
      <c r="BS2083">
        <v>14</v>
      </c>
      <c r="BT2083">
        <v>14</v>
      </c>
      <c r="BU2083">
        <v>14</v>
      </c>
      <c r="BV2083">
        <v>14</v>
      </c>
      <c r="BW2083">
        <v>14</v>
      </c>
      <c r="BX2083">
        <v>14</v>
      </c>
      <c r="BY2083">
        <v>14</v>
      </c>
      <c r="BZ2083">
        <v>14</v>
      </c>
      <c r="CA2083">
        <v>14</v>
      </c>
    </row>
    <row r="2084" spans="1:79" x14ac:dyDescent="0.35">
      <c r="A2084" t="s">
        <v>77</v>
      </c>
      <c r="B2084" s="1">
        <v>44440</v>
      </c>
      <c r="C2084" t="s">
        <v>43</v>
      </c>
      <c r="D2084">
        <v>242</v>
      </c>
      <c r="E2084">
        <v>0</v>
      </c>
      <c r="F2084">
        <v>0</v>
      </c>
      <c r="G2084">
        <v>2</v>
      </c>
      <c r="H2084">
        <v>3</v>
      </c>
      <c r="I2084">
        <v>6</v>
      </c>
      <c r="J2084">
        <v>9</v>
      </c>
      <c r="K2084">
        <v>9</v>
      </c>
      <c r="L2084">
        <v>9</v>
      </c>
      <c r="M2084">
        <v>10</v>
      </c>
      <c r="N2084">
        <v>13</v>
      </c>
      <c r="O2084">
        <v>14</v>
      </c>
      <c r="P2084">
        <v>15</v>
      </c>
      <c r="Q2084">
        <v>16</v>
      </c>
      <c r="R2084">
        <v>17</v>
      </c>
      <c r="S2084">
        <v>17</v>
      </c>
      <c r="T2084">
        <v>22</v>
      </c>
      <c r="U2084">
        <v>22</v>
      </c>
      <c r="V2084">
        <v>22</v>
      </c>
      <c r="W2084">
        <v>22</v>
      </c>
      <c r="X2084">
        <v>22</v>
      </c>
      <c r="Y2084">
        <v>22</v>
      </c>
      <c r="Z2084">
        <v>22</v>
      </c>
      <c r="AA2084">
        <v>22</v>
      </c>
      <c r="AB2084">
        <v>22</v>
      </c>
      <c r="AC2084">
        <v>22</v>
      </c>
      <c r="AD2084">
        <v>0</v>
      </c>
      <c r="AE2084">
        <v>2</v>
      </c>
      <c r="AF2084">
        <v>3</v>
      </c>
      <c r="AG2084">
        <v>7</v>
      </c>
      <c r="AH2084">
        <v>9</v>
      </c>
      <c r="AI2084">
        <v>9</v>
      </c>
      <c r="AJ2084">
        <v>9</v>
      </c>
      <c r="AK2084">
        <v>10</v>
      </c>
      <c r="AL2084">
        <v>13</v>
      </c>
      <c r="AM2084">
        <v>14</v>
      </c>
      <c r="AN2084">
        <v>15</v>
      </c>
      <c r="AO2084">
        <v>16</v>
      </c>
      <c r="AP2084">
        <v>17</v>
      </c>
      <c r="AQ2084">
        <v>17</v>
      </c>
      <c r="AR2084">
        <v>21</v>
      </c>
      <c r="AS2084">
        <v>21</v>
      </c>
      <c r="AT2084">
        <v>21</v>
      </c>
      <c r="AU2084">
        <v>21</v>
      </c>
      <c r="AV2084">
        <v>21</v>
      </c>
      <c r="AW2084">
        <v>21</v>
      </c>
      <c r="AX2084">
        <v>21</v>
      </c>
      <c r="AY2084">
        <v>21</v>
      </c>
      <c r="AZ2084">
        <v>21</v>
      </c>
      <c r="BA2084">
        <v>21</v>
      </c>
      <c r="BB2084">
        <v>21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1</v>
      </c>
      <c r="BI2084">
        <v>2</v>
      </c>
      <c r="BJ2084">
        <v>2</v>
      </c>
      <c r="BK2084">
        <v>3</v>
      </c>
      <c r="BL2084">
        <v>3</v>
      </c>
      <c r="BM2084">
        <v>3</v>
      </c>
      <c r="BN2084">
        <v>3</v>
      </c>
      <c r="BO2084">
        <v>3</v>
      </c>
      <c r="BP2084">
        <v>4</v>
      </c>
      <c r="BQ2084">
        <v>4</v>
      </c>
      <c r="BR2084">
        <v>4</v>
      </c>
      <c r="BS2084">
        <v>4</v>
      </c>
      <c r="BT2084">
        <v>4</v>
      </c>
      <c r="BU2084">
        <v>4</v>
      </c>
      <c r="BV2084">
        <v>4</v>
      </c>
      <c r="BW2084">
        <v>4</v>
      </c>
      <c r="BX2084">
        <v>4</v>
      </c>
      <c r="BY2084">
        <v>4</v>
      </c>
      <c r="BZ2084">
        <v>4</v>
      </c>
      <c r="CA2084">
        <v>4</v>
      </c>
    </row>
    <row r="2085" spans="1:79" x14ac:dyDescent="0.35">
      <c r="A2085" t="s">
        <v>77</v>
      </c>
      <c r="B2085" s="1">
        <v>44440</v>
      </c>
      <c r="C2085" t="s">
        <v>60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</row>
    <row r="2086" spans="1:79" x14ac:dyDescent="0.35">
      <c r="A2086" t="s">
        <v>77</v>
      </c>
      <c r="B2086" s="1">
        <v>44440</v>
      </c>
      <c r="C2086" t="s">
        <v>51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</row>
    <row r="2087" spans="1:79" x14ac:dyDescent="0.35">
      <c r="A2087" t="s">
        <v>77</v>
      </c>
      <c r="B2087" s="1">
        <v>44805</v>
      </c>
      <c r="C2087" t="s">
        <v>41</v>
      </c>
      <c r="D2087">
        <v>52</v>
      </c>
      <c r="E2087">
        <v>0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</row>
    <row r="2088" spans="1:79" x14ac:dyDescent="0.35">
      <c r="A2088" t="s">
        <v>77</v>
      </c>
      <c r="B2088" s="1">
        <v>44805</v>
      </c>
      <c r="C2088" t="s">
        <v>47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</row>
    <row r="2089" spans="1:79" x14ac:dyDescent="0.35">
      <c r="A2089" t="s">
        <v>77</v>
      </c>
      <c r="B2089" s="1">
        <v>44805</v>
      </c>
      <c r="C2089" t="s">
        <v>44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</row>
    <row r="2090" spans="1:79" x14ac:dyDescent="0.35">
      <c r="A2090" t="s">
        <v>77</v>
      </c>
      <c r="B2090" s="1">
        <v>44805</v>
      </c>
      <c r="C2090" t="s">
        <v>48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</row>
    <row r="2091" spans="1:79" x14ac:dyDescent="0.35">
      <c r="A2091" t="s">
        <v>77</v>
      </c>
      <c r="B2091" s="1">
        <v>44805</v>
      </c>
      <c r="C2091" t="s">
        <v>43</v>
      </c>
      <c r="D2091">
        <v>5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</row>
    <row r="2092" spans="1:79" x14ac:dyDescent="0.35">
      <c r="A2092" t="s">
        <v>77</v>
      </c>
      <c r="B2092" s="1">
        <v>45170</v>
      </c>
      <c r="C2092" t="s">
        <v>45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</row>
    <row r="2093" spans="1:79" x14ac:dyDescent="0.35">
      <c r="A2093" t="s">
        <v>77</v>
      </c>
      <c r="B2093" s="1">
        <v>45170</v>
      </c>
      <c r="C2093" t="s">
        <v>44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</row>
    <row r="2094" spans="1:79" x14ac:dyDescent="0.35">
      <c r="A2094" t="s">
        <v>77</v>
      </c>
      <c r="B2094" s="1">
        <v>44470</v>
      </c>
      <c r="C2094" t="s">
        <v>52</v>
      </c>
      <c r="D2094">
        <v>827</v>
      </c>
      <c r="E2094">
        <v>3</v>
      </c>
      <c r="F2094">
        <v>8</v>
      </c>
      <c r="G2094">
        <v>10</v>
      </c>
      <c r="H2094">
        <v>13</v>
      </c>
      <c r="I2094">
        <v>15</v>
      </c>
      <c r="J2094">
        <v>17</v>
      </c>
      <c r="K2094">
        <v>21</v>
      </c>
      <c r="L2094">
        <v>22</v>
      </c>
      <c r="M2094">
        <v>23</v>
      </c>
      <c r="N2094">
        <v>27</v>
      </c>
      <c r="O2094">
        <v>30</v>
      </c>
      <c r="P2094">
        <v>33</v>
      </c>
      <c r="Q2094">
        <v>37</v>
      </c>
      <c r="R2094">
        <v>41</v>
      </c>
      <c r="S2094">
        <v>45</v>
      </c>
      <c r="T2094">
        <v>45</v>
      </c>
      <c r="U2094">
        <v>45</v>
      </c>
      <c r="V2094">
        <v>45</v>
      </c>
      <c r="W2094">
        <v>45</v>
      </c>
      <c r="X2094">
        <v>45</v>
      </c>
      <c r="Y2094">
        <v>45</v>
      </c>
      <c r="Z2094">
        <v>45</v>
      </c>
      <c r="AA2094">
        <v>45</v>
      </c>
      <c r="AB2094">
        <v>45</v>
      </c>
      <c r="AC2094">
        <v>45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1</v>
      </c>
      <c r="BG2094">
        <v>3</v>
      </c>
      <c r="BH2094">
        <v>3</v>
      </c>
      <c r="BI2094">
        <v>4</v>
      </c>
      <c r="BJ2094">
        <v>4</v>
      </c>
      <c r="BK2094">
        <v>5</v>
      </c>
      <c r="BL2094">
        <v>7</v>
      </c>
      <c r="BM2094">
        <v>8</v>
      </c>
      <c r="BN2094">
        <v>8</v>
      </c>
      <c r="BO2094">
        <v>8</v>
      </c>
      <c r="BP2094">
        <v>8</v>
      </c>
      <c r="BQ2094">
        <v>8</v>
      </c>
      <c r="BR2094">
        <v>8</v>
      </c>
      <c r="BS2094">
        <v>8</v>
      </c>
      <c r="BT2094">
        <v>8</v>
      </c>
      <c r="BU2094">
        <v>8</v>
      </c>
      <c r="BV2094">
        <v>8</v>
      </c>
      <c r="BW2094">
        <v>8</v>
      </c>
      <c r="BX2094">
        <v>8</v>
      </c>
      <c r="BY2094">
        <v>8</v>
      </c>
      <c r="BZ2094">
        <v>8</v>
      </c>
      <c r="CA2094">
        <v>8</v>
      </c>
    </row>
    <row r="2095" spans="1:79" x14ac:dyDescent="0.35">
      <c r="A2095" t="s">
        <v>77</v>
      </c>
      <c r="B2095" s="1">
        <v>44470</v>
      </c>
      <c r="C2095" t="s">
        <v>41</v>
      </c>
      <c r="D2095">
        <v>1706</v>
      </c>
      <c r="E2095">
        <v>7</v>
      </c>
      <c r="F2095">
        <v>16</v>
      </c>
      <c r="G2095">
        <v>24</v>
      </c>
      <c r="H2095">
        <v>31</v>
      </c>
      <c r="I2095">
        <v>41</v>
      </c>
      <c r="J2095">
        <v>49</v>
      </c>
      <c r="K2095">
        <v>60</v>
      </c>
      <c r="L2095">
        <v>67</v>
      </c>
      <c r="M2095">
        <v>77</v>
      </c>
      <c r="N2095">
        <v>85</v>
      </c>
      <c r="O2095">
        <v>96</v>
      </c>
      <c r="P2095">
        <v>103</v>
      </c>
      <c r="Q2095">
        <v>110</v>
      </c>
      <c r="R2095">
        <v>119</v>
      </c>
      <c r="S2095">
        <v>125</v>
      </c>
      <c r="T2095">
        <v>125</v>
      </c>
      <c r="U2095">
        <v>125</v>
      </c>
      <c r="V2095">
        <v>125</v>
      </c>
      <c r="W2095">
        <v>125</v>
      </c>
      <c r="X2095">
        <v>125</v>
      </c>
      <c r="Y2095">
        <v>125</v>
      </c>
      <c r="Z2095">
        <v>125</v>
      </c>
      <c r="AA2095">
        <v>125</v>
      </c>
      <c r="AB2095">
        <v>125</v>
      </c>
      <c r="AC2095">
        <v>125</v>
      </c>
      <c r="AD2095">
        <v>4</v>
      </c>
      <c r="AE2095">
        <v>13</v>
      </c>
      <c r="AF2095">
        <v>18</v>
      </c>
      <c r="AG2095">
        <v>27</v>
      </c>
      <c r="AH2095">
        <v>35</v>
      </c>
      <c r="AI2095">
        <v>47</v>
      </c>
      <c r="AJ2095">
        <v>55</v>
      </c>
      <c r="AK2095">
        <v>64</v>
      </c>
      <c r="AL2095">
        <v>73</v>
      </c>
      <c r="AM2095">
        <v>81</v>
      </c>
      <c r="AN2095">
        <v>88</v>
      </c>
      <c r="AO2095">
        <v>94</v>
      </c>
      <c r="AP2095">
        <v>106</v>
      </c>
      <c r="AQ2095">
        <v>113</v>
      </c>
      <c r="AR2095">
        <v>113</v>
      </c>
      <c r="AS2095">
        <v>113</v>
      </c>
      <c r="AT2095">
        <v>113</v>
      </c>
      <c r="AU2095">
        <v>113</v>
      </c>
      <c r="AV2095">
        <v>113</v>
      </c>
      <c r="AW2095">
        <v>113</v>
      </c>
      <c r="AX2095">
        <v>113</v>
      </c>
      <c r="AY2095">
        <v>113</v>
      </c>
      <c r="AZ2095">
        <v>113</v>
      </c>
      <c r="BA2095">
        <v>113</v>
      </c>
      <c r="BB2095">
        <v>113</v>
      </c>
      <c r="BC2095">
        <v>1</v>
      </c>
      <c r="BD2095">
        <v>4</v>
      </c>
      <c r="BE2095">
        <v>6</v>
      </c>
      <c r="BF2095">
        <v>6</v>
      </c>
      <c r="BG2095">
        <v>6</v>
      </c>
      <c r="BH2095">
        <v>6</v>
      </c>
      <c r="BI2095">
        <v>6</v>
      </c>
      <c r="BJ2095">
        <v>8</v>
      </c>
      <c r="BK2095">
        <v>8</v>
      </c>
      <c r="BL2095">
        <v>8</v>
      </c>
      <c r="BM2095">
        <v>8</v>
      </c>
      <c r="BN2095">
        <v>8</v>
      </c>
      <c r="BO2095">
        <v>8</v>
      </c>
      <c r="BP2095">
        <v>8</v>
      </c>
      <c r="BQ2095">
        <v>8</v>
      </c>
      <c r="BR2095">
        <v>8</v>
      </c>
      <c r="BS2095">
        <v>8</v>
      </c>
      <c r="BT2095">
        <v>8</v>
      </c>
      <c r="BU2095">
        <v>8</v>
      </c>
      <c r="BV2095">
        <v>8</v>
      </c>
      <c r="BW2095">
        <v>8</v>
      </c>
      <c r="BX2095">
        <v>8</v>
      </c>
      <c r="BY2095">
        <v>8</v>
      </c>
      <c r="BZ2095">
        <v>8</v>
      </c>
      <c r="CA2095">
        <v>8</v>
      </c>
    </row>
    <row r="2096" spans="1:79" x14ac:dyDescent="0.35">
      <c r="A2096" t="s">
        <v>77</v>
      </c>
      <c r="B2096" s="1">
        <v>44470</v>
      </c>
      <c r="C2096" t="s">
        <v>43</v>
      </c>
      <c r="D2096">
        <v>249</v>
      </c>
      <c r="E2096">
        <v>0</v>
      </c>
      <c r="F2096">
        <v>1</v>
      </c>
      <c r="G2096">
        <v>2</v>
      </c>
      <c r="H2096">
        <v>2</v>
      </c>
      <c r="I2096">
        <v>2</v>
      </c>
      <c r="J2096">
        <v>4</v>
      </c>
      <c r="K2096">
        <v>5</v>
      </c>
      <c r="L2096">
        <v>5</v>
      </c>
      <c r="M2096">
        <v>6</v>
      </c>
      <c r="N2096">
        <v>6</v>
      </c>
      <c r="O2096">
        <v>7</v>
      </c>
      <c r="P2096">
        <v>8</v>
      </c>
      <c r="Q2096">
        <v>9</v>
      </c>
      <c r="R2096">
        <v>10</v>
      </c>
      <c r="S2096">
        <v>10</v>
      </c>
      <c r="T2096">
        <v>10</v>
      </c>
      <c r="U2096">
        <v>10</v>
      </c>
      <c r="V2096">
        <v>10</v>
      </c>
      <c r="W2096">
        <v>10</v>
      </c>
      <c r="X2096">
        <v>10</v>
      </c>
      <c r="Y2096">
        <v>10</v>
      </c>
      <c r="Z2096">
        <v>10</v>
      </c>
      <c r="AA2096">
        <v>10</v>
      </c>
      <c r="AB2096">
        <v>10</v>
      </c>
      <c r="AC2096">
        <v>10</v>
      </c>
      <c r="AD2096">
        <v>1</v>
      </c>
      <c r="AE2096">
        <v>2</v>
      </c>
      <c r="AF2096">
        <v>2</v>
      </c>
      <c r="AG2096">
        <v>2</v>
      </c>
      <c r="AH2096">
        <v>3</v>
      </c>
      <c r="AI2096">
        <v>5</v>
      </c>
      <c r="AJ2096">
        <v>5</v>
      </c>
      <c r="AK2096">
        <v>6</v>
      </c>
      <c r="AL2096">
        <v>6</v>
      </c>
      <c r="AM2096">
        <v>7</v>
      </c>
      <c r="AN2096">
        <v>8</v>
      </c>
      <c r="AO2096">
        <v>9</v>
      </c>
      <c r="AP2096">
        <v>10</v>
      </c>
      <c r="AQ2096">
        <v>10</v>
      </c>
      <c r="AR2096">
        <v>10</v>
      </c>
      <c r="AS2096">
        <v>10</v>
      </c>
      <c r="AT2096">
        <v>10</v>
      </c>
      <c r="AU2096">
        <v>10</v>
      </c>
      <c r="AV2096">
        <v>10</v>
      </c>
      <c r="AW2096">
        <v>10</v>
      </c>
      <c r="AX2096">
        <v>10</v>
      </c>
      <c r="AY2096">
        <v>10</v>
      </c>
      <c r="AZ2096">
        <v>10</v>
      </c>
      <c r="BA2096">
        <v>10</v>
      </c>
      <c r="BB2096">
        <v>10</v>
      </c>
      <c r="BC2096">
        <v>0</v>
      </c>
      <c r="BD2096">
        <v>0</v>
      </c>
      <c r="BE2096">
        <v>0</v>
      </c>
      <c r="BF2096">
        <v>0</v>
      </c>
      <c r="BG2096">
        <v>1</v>
      </c>
      <c r="BH2096">
        <v>1</v>
      </c>
      <c r="BI2096">
        <v>1</v>
      </c>
      <c r="BJ2096">
        <v>1</v>
      </c>
      <c r="BK2096">
        <v>1</v>
      </c>
      <c r="BL2096">
        <v>1</v>
      </c>
      <c r="BM2096">
        <v>1</v>
      </c>
      <c r="BN2096">
        <v>1</v>
      </c>
      <c r="BO2096">
        <v>1</v>
      </c>
      <c r="BP2096">
        <v>1</v>
      </c>
      <c r="BQ2096">
        <v>1</v>
      </c>
      <c r="BR2096">
        <v>1</v>
      </c>
      <c r="BS2096">
        <v>1</v>
      </c>
      <c r="BT2096">
        <v>1</v>
      </c>
      <c r="BU2096">
        <v>1</v>
      </c>
      <c r="BV2096">
        <v>1</v>
      </c>
      <c r="BW2096">
        <v>1</v>
      </c>
      <c r="BX2096">
        <v>1</v>
      </c>
      <c r="BY2096">
        <v>1</v>
      </c>
      <c r="BZ2096">
        <v>1</v>
      </c>
      <c r="CA2096">
        <v>1</v>
      </c>
    </row>
    <row r="2097" spans="1:79" x14ac:dyDescent="0.35">
      <c r="A2097" t="s">
        <v>77</v>
      </c>
      <c r="B2097" s="1">
        <v>44470</v>
      </c>
      <c r="C2097" t="s">
        <v>60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</row>
    <row r="2098" spans="1:79" x14ac:dyDescent="0.35">
      <c r="A2098" t="s">
        <v>77</v>
      </c>
      <c r="B2098" s="1">
        <v>44470</v>
      </c>
      <c r="C2098" t="s">
        <v>62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</row>
    <row r="2099" spans="1:79" x14ac:dyDescent="0.35">
      <c r="A2099" t="s">
        <v>77</v>
      </c>
      <c r="B2099" s="1">
        <v>44470</v>
      </c>
      <c r="C2099" t="s">
        <v>51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</row>
    <row r="2100" spans="1:79" x14ac:dyDescent="0.35">
      <c r="A2100" t="s">
        <v>77</v>
      </c>
      <c r="B2100" s="1">
        <v>44835</v>
      </c>
      <c r="C2100" t="s">
        <v>52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</row>
    <row r="2101" spans="1:79" x14ac:dyDescent="0.35">
      <c r="A2101" t="s">
        <v>77</v>
      </c>
      <c r="B2101" s="1">
        <v>44835</v>
      </c>
      <c r="C2101" t="s">
        <v>41</v>
      </c>
      <c r="D2101">
        <v>38</v>
      </c>
      <c r="E2101">
        <v>0</v>
      </c>
      <c r="F2101">
        <v>2</v>
      </c>
      <c r="G2101">
        <v>2</v>
      </c>
      <c r="H2101">
        <v>2</v>
      </c>
      <c r="I2101">
        <v>2</v>
      </c>
      <c r="J2101">
        <v>2</v>
      </c>
      <c r="K2101">
        <v>2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  <c r="AC2101">
        <v>2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1</v>
      </c>
      <c r="AP2101">
        <v>1</v>
      </c>
      <c r="AQ2101">
        <v>1</v>
      </c>
      <c r="AR2101">
        <v>1</v>
      </c>
      <c r="AS2101">
        <v>1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</row>
    <row r="2102" spans="1:79" x14ac:dyDescent="0.35">
      <c r="A2102" t="s">
        <v>77</v>
      </c>
      <c r="B2102" s="1">
        <v>44835</v>
      </c>
      <c r="C2102" t="s">
        <v>47</v>
      </c>
      <c r="D2102">
        <v>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</row>
    <row r="2103" spans="1:79" x14ac:dyDescent="0.35">
      <c r="A2103" t="s">
        <v>77</v>
      </c>
      <c r="B2103" s="1">
        <v>44835</v>
      </c>
      <c r="C2103" t="s">
        <v>44</v>
      </c>
      <c r="D2103">
        <v>12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</row>
    <row r="2104" spans="1:79" x14ac:dyDescent="0.35">
      <c r="A2104" t="s">
        <v>77</v>
      </c>
      <c r="B2104" s="1">
        <v>44835</v>
      </c>
      <c r="C2104" t="s">
        <v>48</v>
      </c>
      <c r="D2104">
        <v>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</row>
    <row r="2105" spans="1:79" x14ac:dyDescent="0.35">
      <c r="A2105" t="s">
        <v>77</v>
      </c>
      <c r="B2105" s="1">
        <v>44835</v>
      </c>
      <c r="C2105" t="s">
        <v>43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</row>
    <row r="2106" spans="1:79" x14ac:dyDescent="0.35">
      <c r="A2106" t="s">
        <v>77</v>
      </c>
      <c r="B2106" s="1">
        <v>44835</v>
      </c>
      <c r="C2106" t="s">
        <v>55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</row>
    <row r="2107" spans="1:79" x14ac:dyDescent="0.35">
      <c r="A2107" t="s">
        <v>77</v>
      </c>
      <c r="B2107" s="1">
        <v>45200</v>
      </c>
      <c r="C2107" t="s">
        <v>41</v>
      </c>
      <c r="D2107">
        <v>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</row>
    <row r="2108" spans="1:79" x14ac:dyDescent="0.35">
      <c r="A2108" t="s">
        <v>77</v>
      </c>
      <c r="B2108" s="1">
        <v>45200</v>
      </c>
      <c r="C2108" t="s">
        <v>45</v>
      </c>
      <c r="D2108">
        <v>69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</row>
    <row r="2109" spans="1:79" x14ac:dyDescent="0.35">
      <c r="A2109" t="s">
        <v>77</v>
      </c>
      <c r="B2109" s="1">
        <v>45200</v>
      </c>
      <c r="C2109" t="s">
        <v>46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</row>
    <row r="2110" spans="1:79" x14ac:dyDescent="0.35">
      <c r="A2110" t="s">
        <v>77</v>
      </c>
      <c r="B2110" s="1">
        <v>45200</v>
      </c>
      <c r="C2110" t="s">
        <v>47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</row>
    <row r="2111" spans="1:79" x14ac:dyDescent="0.35">
      <c r="A2111" t="s">
        <v>77</v>
      </c>
      <c r="B2111" s="1">
        <v>44501</v>
      </c>
      <c r="C2111" t="s">
        <v>52</v>
      </c>
      <c r="D2111">
        <v>1670</v>
      </c>
      <c r="E2111">
        <v>3</v>
      </c>
      <c r="F2111">
        <v>5</v>
      </c>
      <c r="G2111">
        <v>13</v>
      </c>
      <c r="H2111">
        <v>19</v>
      </c>
      <c r="I2111">
        <v>23</v>
      </c>
      <c r="J2111">
        <v>29</v>
      </c>
      <c r="K2111">
        <v>36</v>
      </c>
      <c r="L2111">
        <v>37</v>
      </c>
      <c r="M2111">
        <v>41</v>
      </c>
      <c r="N2111">
        <v>43</v>
      </c>
      <c r="O2111">
        <v>47</v>
      </c>
      <c r="P2111">
        <v>52</v>
      </c>
      <c r="Q2111">
        <v>56</v>
      </c>
      <c r="R2111">
        <v>64</v>
      </c>
      <c r="S2111">
        <v>64</v>
      </c>
      <c r="T2111">
        <v>64</v>
      </c>
      <c r="U2111">
        <v>64</v>
      </c>
      <c r="V2111">
        <v>64</v>
      </c>
      <c r="W2111">
        <v>64</v>
      </c>
      <c r="X2111">
        <v>64</v>
      </c>
      <c r="Y2111">
        <v>64</v>
      </c>
      <c r="Z2111">
        <v>64</v>
      </c>
      <c r="AA2111">
        <v>64</v>
      </c>
      <c r="AB2111">
        <v>64</v>
      </c>
      <c r="AC2111">
        <v>64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2</v>
      </c>
      <c r="BF2111">
        <v>6</v>
      </c>
      <c r="BG2111">
        <v>6</v>
      </c>
      <c r="BH2111">
        <v>7</v>
      </c>
      <c r="BI2111">
        <v>7</v>
      </c>
      <c r="BJ2111">
        <v>8</v>
      </c>
      <c r="BK2111">
        <v>8</v>
      </c>
      <c r="BL2111">
        <v>11</v>
      </c>
      <c r="BM2111">
        <v>13</v>
      </c>
      <c r="BN2111">
        <v>13</v>
      </c>
      <c r="BO2111">
        <v>13</v>
      </c>
      <c r="BP2111">
        <v>13</v>
      </c>
      <c r="BQ2111">
        <v>13</v>
      </c>
      <c r="BR2111">
        <v>13</v>
      </c>
      <c r="BS2111">
        <v>13</v>
      </c>
      <c r="BT2111">
        <v>13</v>
      </c>
      <c r="BU2111">
        <v>13</v>
      </c>
      <c r="BV2111">
        <v>13</v>
      </c>
      <c r="BW2111">
        <v>13</v>
      </c>
      <c r="BX2111">
        <v>13</v>
      </c>
      <c r="BY2111">
        <v>13</v>
      </c>
      <c r="BZ2111">
        <v>13</v>
      </c>
      <c r="CA2111">
        <v>13</v>
      </c>
    </row>
    <row r="2112" spans="1:79" x14ac:dyDescent="0.35">
      <c r="A2112" t="s">
        <v>77</v>
      </c>
      <c r="B2112" s="1">
        <v>44501</v>
      </c>
      <c r="C2112" t="s">
        <v>41</v>
      </c>
      <c r="D2112">
        <v>5932</v>
      </c>
      <c r="E2112">
        <v>22</v>
      </c>
      <c r="F2112">
        <v>54</v>
      </c>
      <c r="G2112">
        <v>77</v>
      </c>
      <c r="H2112">
        <v>95</v>
      </c>
      <c r="I2112">
        <v>111</v>
      </c>
      <c r="J2112">
        <v>128</v>
      </c>
      <c r="K2112">
        <v>155</v>
      </c>
      <c r="L2112">
        <v>172</v>
      </c>
      <c r="M2112">
        <v>195</v>
      </c>
      <c r="N2112">
        <v>216</v>
      </c>
      <c r="O2112">
        <v>235</v>
      </c>
      <c r="P2112">
        <v>256</v>
      </c>
      <c r="Q2112">
        <v>276</v>
      </c>
      <c r="R2112">
        <v>303</v>
      </c>
      <c r="S2112">
        <v>305</v>
      </c>
      <c r="T2112">
        <v>305</v>
      </c>
      <c r="U2112">
        <v>305</v>
      </c>
      <c r="V2112">
        <v>305</v>
      </c>
      <c r="W2112">
        <v>305</v>
      </c>
      <c r="X2112">
        <v>305</v>
      </c>
      <c r="Y2112">
        <v>305</v>
      </c>
      <c r="Z2112">
        <v>305</v>
      </c>
      <c r="AA2112">
        <v>305</v>
      </c>
      <c r="AB2112">
        <v>305</v>
      </c>
      <c r="AC2112">
        <v>305</v>
      </c>
      <c r="AD2112">
        <v>15</v>
      </c>
      <c r="AE2112">
        <v>37</v>
      </c>
      <c r="AF2112">
        <v>54</v>
      </c>
      <c r="AG2112">
        <v>68</v>
      </c>
      <c r="AH2112">
        <v>82</v>
      </c>
      <c r="AI2112">
        <v>107</v>
      </c>
      <c r="AJ2112">
        <v>127</v>
      </c>
      <c r="AK2112">
        <v>145</v>
      </c>
      <c r="AL2112">
        <v>168</v>
      </c>
      <c r="AM2112">
        <v>184</v>
      </c>
      <c r="AN2112">
        <v>205</v>
      </c>
      <c r="AO2112">
        <v>223</v>
      </c>
      <c r="AP2112">
        <v>253</v>
      </c>
      <c r="AQ2112">
        <v>256</v>
      </c>
      <c r="AR2112">
        <v>256</v>
      </c>
      <c r="AS2112">
        <v>256</v>
      </c>
      <c r="AT2112">
        <v>256</v>
      </c>
      <c r="AU2112">
        <v>256</v>
      </c>
      <c r="AV2112">
        <v>256</v>
      </c>
      <c r="AW2112">
        <v>256</v>
      </c>
      <c r="AX2112">
        <v>256</v>
      </c>
      <c r="AY2112">
        <v>256</v>
      </c>
      <c r="AZ2112">
        <v>256</v>
      </c>
      <c r="BA2112">
        <v>256</v>
      </c>
      <c r="BB2112">
        <v>256</v>
      </c>
      <c r="BC2112">
        <v>3</v>
      </c>
      <c r="BD2112">
        <v>9</v>
      </c>
      <c r="BE2112">
        <v>15</v>
      </c>
      <c r="BF2112">
        <v>17</v>
      </c>
      <c r="BG2112">
        <v>20</v>
      </c>
      <c r="BH2112">
        <v>22</v>
      </c>
      <c r="BI2112">
        <v>25</v>
      </c>
      <c r="BJ2112">
        <v>27</v>
      </c>
      <c r="BK2112">
        <v>27</v>
      </c>
      <c r="BL2112">
        <v>27</v>
      </c>
      <c r="BM2112">
        <v>27</v>
      </c>
      <c r="BN2112">
        <v>27</v>
      </c>
      <c r="BO2112">
        <v>27</v>
      </c>
      <c r="BP2112">
        <v>27</v>
      </c>
      <c r="BQ2112">
        <v>27</v>
      </c>
      <c r="BR2112">
        <v>27</v>
      </c>
      <c r="BS2112">
        <v>27</v>
      </c>
      <c r="BT2112">
        <v>27</v>
      </c>
      <c r="BU2112">
        <v>27</v>
      </c>
      <c r="BV2112">
        <v>27</v>
      </c>
      <c r="BW2112">
        <v>27</v>
      </c>
      <c r="BX2112">
        <v>27</v>
      </c>
      <c r="BY2112">
        <v>27</v>
      </c>
      <c r="BZ2112">
        <v>27</v>
      </c>
      <c r="CA2112">
        <v>27</v>
      </c>
    </row>
    <row r="2113" spans="1:79" x14ac:dyDescent="0.35">
      <c r="A2113" t="s">
        <v>77</v>
      </c>
      <c r="B2113" s="1">
        <v>44501</v>
      </c>
      <c r="C2113" t="s">
        <v>43</v>
      </c>
      <c r="D2113">
        <v>715</v>
      </c>
      <c r="E2113">
        <v>6</v>
      </c>
      <c r="F2113">
        <v>11</v>
      </c>
      <c r="G2113">
        <v>14</v>
      </c>
      <c r="H2113">
        <v>17</v>
      </c>
      <c r="I2113">
        <v>23</v>
      </c>
      <c r="J2113">
        <v>23</v>
      </c>
      <c r="K2113">
        <v>26</v>
      </c>
      <c r="L2113">
        <v>28</v>
      </c>
      <c r="M2113">
        <v>32</v>
      </c>
      <c r="N2113">
        <v>35</v>
      </c>
      <c r="O2113">
        <v>37</v>
      </c>
      <c r="P2113">
        <v>40</v>
      </c>
      <c r="Q2113">
        <v>47</v>
      </c>
      <c r="R2113">
        <v>49</v>
      </c>
      <c r="S2113">
        <v>49</v>
      </c>
      <c r="T2113">
        <v>49</v>
      </c>
      <c r="U2113">
        <v>49</v>
      </c>
      <c r="V2113">
        <v>49</v>
      </c>
      <c r="W2113">
        <v>49</v>
      </c>
      <c r="X2113">
        <v>49</v>
      </c>
      <c r="Y2113">
        <v>49</v>
      </c>
      <c r="Z2113">
        <v>49</v>
      </c>
      <c r="AA2113">
        <v>49</v>
      </c>
      <c r="AB2113">
        <v>49</v>
      </c>
      <c r="AC2113">
        <v>49</v>
      </c>
      <c r="AD2113">
        <v>3</v>
      </c>
      <c r="AE2113">
        <v>6</v>
      </c>
      <c r="AF2113">
        <v>8</v>
      </c>
      <c r="AG2113">
        <v>14</v>
      </c>
      <c r="AH2113">
        <v>14</v>
      </c>
      <c r="AI2113">
        <v>17</v>
      </c>
      <c r="AJ2113">
        <v>18</v>
      </c>
      <c r="AK2113">
        <v>21</v>
      </c>
      <c r="AL2113">
        <v>25</v>
      </c>
      <c r="AM2113">
        <v>28</v>
      </c>
      <c r="AN2113">
        <v>30</v>
      </c>
      <c r="AO2113">
        <v>37</v>
      </c>
      <c r="AP2113">
        <v>39</v>
      </c>
      <c r="AQ2113">
        <v>39</v>
      </c>
      <c r="AR2113">
        <v>39</v>
      </c>
      <c r="AS2113">
        <v>39</v>
      </c>
      <c r="AT2113">
        <v>39</v>
      </c>
      <c r="AU2113">
        <v>39</v>
      </c>
      <c r="AV2113">
        <v>39</v>
      </c>
      <c r="AW2113">
        <v>39</v>
      </c>
      <c r="AX2113">
        <v>39</v>
      </c>
      <c r="AY2113">
        <v>39</v>
      </c>
      <c r="AZ2113">
        <v>39</v>
      </c>
      <c r="BA2113">
        <v>39</v>
      </c>
      <c r="BB2113">
        <v>39</v>
      </c>
      <c r="BC2113">
        <v>0</v>
      </c>
      <c r="BD2113">
        <v>1</v>
      </c>
      <c r="BE2113">
        <v>2</v>
      </c>
      <c r="BF2113">
        <v>2</v>
      </c>
      <c r="BG2113">
        <v>2</v>
      </c>
      <c r="BH2113">
        <v>2</v>
      </c>
      <c r="BI2113">
        <v>2</v>
      </c>
      <c r="BJ2113">
        <v>2</v>
      </c>
      <c r="BK2113">
        <v>2</v>
      </c>
      <c r="BL2113">
        <v>2</v>
      </c>
      <c r="BM2113">
        <v>2</v>
      </c>
      <c r="BN2113">
        <v>2</v>
      </c>
      <c r="BO2113">
        <v>2</v>
      </c>
      <c r="BP2113">
        <v>2</v>
      </c>
      <c r="BQ2113">
        <v>2</v>
      </c>
      <c r="BR2113">
        <v>2</v>
      </c>
      <c r="BS2113">
        <v>2</v>
      </c>
      <c r="BT2113">
        <v>2</v>
      </c>
      <c r="BU2113">
        <v>2</v>
      </c>
      <c r="BV2113">
        <v>2</v>
      </c>
      <c r="BW2113">
        <v>2</v>
      </c>
      <c r="BX2113">
        <v>2</v>
      </c>
      <c r="BY2113">
        <v>2</v>
      </c>
      <c r="BZ2113">
        <v>2</v>
      </c>
      <c r="CA2113">
        <v>2</v>
      </c>
    </row>
    <row r="2114" spans="1:79" x14ac:dyDescent="0.35">
      <c r="A2114" t="s">
        <v>77</v>
      </c>
      <c r="B2114" s="1">
        <v>44501</v>
      </c>
      <c r="C2114" t="s">
        <v>60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</row>
    <row r="2115" spans="1:79" x14ac:dyDescent="0.35">
      <c r="A2115" t="s">
        <v>77</v>
      </c>
      <c r="B2115" s="1">
        <v>44866</v>
      </c>
      <c r="C2115" t="s">
        <v>41</v>
      </c>
      <c r="D2115">
        <v>13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</row>
    <row r="2116" spans="1:79" x14ac:dyDescent="0.35">
      <c r="A2116" t="s">
        <v>77</v>
      </c>
      <c r="B2116" s="1">
        <v>44866</v>
      </c>
      <c r="C2116" t="s">
        <v>47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</row>
    <row r="2117" spans="1:79" x14ac:dyDescent="0.35">
      <c r="A2117" t="s">
        <v>77</v>
      </c>
      <c r="B2117" s="1">
        <v>44866</v>
      </c>
      <c r="C2117" t="s">
        <v>44</v>
      </c>
      <c r="D2117">
        <v>15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</row>
    <row r="2118" spans="1:79" x14ac:dyDescent="0.35">
      <c r="A2118" t="s">
        <v>77</v>
      </c>
      <c r="B2118" s="1">
        <v>44866</v>
      </c>
      <c r="C2118" t="s">
        <v>48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</row>
    <row r="2119" spans="1:79" x14ac:dyDescent="0.35">
      <c r="A2119" t="s">
        <v>77</v>
      </c>
      <c r="B2119" s="1">
        <v>44866</v>
      </c>
      <c r="C2119" t="s">
        <v>43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</row>
    <row r="2120" spans="1:79" x14ac:dyDescent="0.35">
      <c r="A2120" t="s">
        <v>77</v>
      </c>
      <c r="B2120" s="1">
        <v>45231</v>
      </c>
      <c r="C2120" t="s">
        <v>41</v>
      </c>
      <c r="D2120">
        <v>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</row>
    <row r="2121" spans="1:79" x14ac:dyDescent="0.35">
      <c r="A2121" t="s">
        <v>77</v>
      </c>
      <c r="B2121" s="1">
        <v>45231</v>
      </c>
      <c r="C2121" t="s">
        <v>45</v>
      </c>
      <c r="D2121">
        <v>64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</row>
    <row r="2122" spans="1:79" x14ac:dyDescent="0.35">
      <c r="A2122" t="s">
        <v>77</v>
      </c>
      <c r="B2122" s="1">
        <v>45231</v>
      </c>
      <c r="C2122" t="s">
        <v>46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</row>
    <row r="2123" spans="1:79" x14ac:dyDescent="0.35">
      <c r="A2123" t="s">
        <v>77</v>
      </c>
      <c r="B2123" s="1">
        <v>45231</v>
      </c>
      <c r="C2123" t="s">
        <v>47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</row>
    <row r="2124" spans="1:79" x14ac:dyDescent="0.35">
      <c r="A2124" t="s">
        <v>77</v>
      </c>
      <c r="B2124" s="1">
        <v>44166</v>
      </c>
      <c r="C2124" t="s">
        <v>41</v>
      </c>
      <c r="D2124">
        <v>350</v>
      </c>
      <c r="E2124">
        <v>5</v>
      </c>
      <c r="F2124">
        <v>7</v>
      </c>
      <c r="G2124">
        <v>8</v>
      </c>
      <c r="H2124">
        <v>8</v>
      </c>
      <c r="I2124">
        <v>10</v>
      </c>
      <c r="J2124">
        <v>12</v>
      </c>
      <c r="K2124">
        <v>13</v>
      </c>
      <c r="L2124">
        <v>14</v>
      </c>
      <c r="M2124">
        <v>15</v>
      </c>
      <c r="N2124">
        <v>16</v>
      </c>
      <c r="O2124">
        <v>17</v>
      </c>
      <c r="P2124">
        <v>18</v>
      </c>
      <c r="Q2124">
        <v>19</v>
      </c>
      <c r="R2124">
        <v>21</v>
      </c>
      <c r="S2124">
        <v>25</v>
      </c>
      <c r="T2124">
        <v>25</v>
      </c>
      <c r="U2124">
        <v>30</v>
      </c>
      <c r="V2124">
        <v>31</v>
      </c>
      <c r="W2124">
        <v>32</v>
      </c>
      <c r="X2124">
        <v>32</v>
      </c>
      <c r="Y2124">
        <v>33</v>
      </c>
      <c r="Z2124">
        <v>33</v>
      </c>
      <c r="AA2124">
        <v>33</v>
      </c>
      <c r="AB2124">
        <v>34</v>
      </c>
      <c r="AC2124">
        <v>34</v>
      </c>
      <c r="AD2124">
        <v>2</v>
      </c>
      <c r="AE2124">
        <v>5</v>
      </c>
      <c r="AF2124">
        <v>5</v>
      </c>
      <c r="AG2124">
        <v>6</v>
      </c>
      <c r="AH2124">
        <v>7</v>
      </c>
      <c r="AI2124">
        <v>10</v>
      </c>
      <c r="AJ2124">
        <v>11</v>
      </c>
      <c r="AK2124">
        <v>12</v>
      </c>
      <c r="AL2124">
        <v>13</v>
      </c>
      <c r="AM2124">
        <v>14</v>
      </c>
      <c r="AN2124">
        <v>16</v>
      </c>
      <c r="AO2124">
        <v>17</v>
      </c>
      <c r="AP2124">
        <v>18</v>
      </c>
      <c r="AQ2124">
        <v>20</v>
      </c>
      <c r="AR2124">
        <v>22</v>
      </c>
      <c r="AS2124">
        <v>27</v>
      </c>
      <c r="AT2124">
        <v>27</v>
      </c>
      <c r="AU2124">
        <v>29</v>
      </c>
      <c r="AV2124">
        <v>29</v>
      </c>
      <c r="AW2124">
        <v>29</v>
      </c>
      <c r="AX2124">
        <v>30</v>
      </c>
      <c r="AY2124">
        <v>30</v>
      </c>
      <c r="AZ2124">
        <v>30</v>
      </c>
      <c r="BA2124">
        <v>31</v>
      </c>
      <c r="BB2124">
        <v>31</v>
      </c>
      <c r="BC2124">
        <v>0</v>
      </c>
      <c r="BD2124">
        <v>0</v>
      </c>
      <c r="BE2124">
        <v>0</v>
      </c>
      <c r="BF2124">
        <v>3</v>
      </c>
      <c r="BG2124">
        <v>6</v>
      </c>
      <c r="BH2124">
        <v>8</v>
      </c>
      <c r="BI2124">
        <v>10</v>
      </c>
      <c r="BJ2124">
        <v>13</v>
      </c>
      <c r="BK2124">
        <v>13</v>
      </c>
      <c r="BL2124">
        <v>14</v>
      </c>
      <c r="BM2124">
        <v>14</v>
      </c>
      <c r="BN2124">
        <v>15</v>
      </c>
      <c r="BO2124">
        <v>15</v>
      </c>
      <c r="BP2124">
        <v>16</v>
      </c>
      <c r="BQ2124">
        <v>16</v>
      </c>
      <c r="BR2124">
        <v>16</v>
      </c>
      <c r="BS2124">
        <v>16</v>
      </c>
      <c r="BT2124">
        <v>16</v>
      </c>
      <c r="BU2124">
        <v>16</v>
      </c>
      <c r="BV2124">
        <v>16</v>
      </c>
      <c r="BW2124">
        <v>16</v>
      </c>
      <c r="BX2124">
        <v>16</v>
      </c>
      <c r="BY2124">
        <v>16</v>
      </c>
      <c r="BZ2124">
        <v>16</v>
      </c>
      <c r="CA2124">
        <v>16</v>
      </c>
    </row>
    <row r="2125" spans="1:79" x14ac:dyDescent="0.35">
      <c r="A2125" t="s">
        <v>77</v>
      </c>
      <c r="B2125" s="1">
        <v>44531</v>
      </c>
      <c r="C2125" t="s">
        <v>52</v>
      </c>
      <c r="D2125">
        <v>200</v>
      </c>
      <c r="E2125">
        <v>1</v>
      </c>
      <c r="F2125">
        <v>2</v>
      </c>
      <c r="G2125">
        <v>2</v>
      </c>
      <c r="H2125">
        <v>4</v>
      </c>
      <c r="I2125">
        <v>4</v>
      </c>
      <c r="J2125">
        <v>6</v>
      </c>
      <c r="K2125">
        <v>6</v>
      </c>
      <c r="L2125">
        <v>9</v>
      </c>
      <c r="M2125">
        <v>10</v>
      </c>
      <c r="N2125">
        <v>10</v>
      </c>
      <c r="O2125">
        <v>12</v>
      </c>
      <c r="P2125">
        <v>14</v>
      </c>
      <c r="Q2125">
        <v>14</v>
      </c>
      <c r="R2125">
        <v>14</v>
      </c>
      <c r="S2125">
        <v>14</v>
      </c>
      <c r="T2125">
        <v>14</v>
      </c>
      <c r="U2125">
        <v>14</v>
      </c>
      <c r="V2125">
        <v>14</v>
      </c>
      <c r="W2125">
        <v>14</v>
      </c>
      <c r="X2125">
        <v>14</v>
      </c>
      <c r="Y2125">
        <v>14</v>
      </c>
      <c r="Z2125">
        <v>14</v>
      </c>
      <c r="AA2125">
        <v>14</v>
      </c>
      <c r="AB2125">
        <v>14</v>
      </c>
      <c r="AC2125">
        <v>14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1</v>
      </c>
      <c r="BG2125">
        <v>1</v>
      </c>
      <c r="BH2125">
        <v>1</v>
      </c>
      <c r="BI2125">
        <v>2</v>
      </c>
      <c r="BJ2125">
        <v>2</v>
      </c>
      <c r="BK2125">
        <v>2</v>
      </c>
      <c r="BL2125">
        <v>2</v>
      </c>
      <c r="BM2125">
        <v>2</v>
      </c>
      <c r="BN2125">
        <v>2</v>
      </c>
      <c r="BO2125">
        <v>2</v>
      </c>
      <c r="BP2125">
        <v>2</v>
      </c>
      <c r="BQ2125">
        <v>2</v>
      </c>
      <c r="BR2125">
        <v>2</v>
      </c>
      <c r="BS2125">
        <v>2</v>
      </c>
      <c r="BT2125">
        <v>2</v>
      </c>
      <c r="BU2125">
        <v>2</v>
      </c>
      <c r="BV2125">
        <v>2</v>
      </c>
      <c r="BW2125">
        <v>2</v>
      </c>
      <c r="BX2125">
        <v>2</v>
      </c>
      <c r="BY2125">
        <v>2</v>
      </c>
      <c r="BZ2125">
        <v>2</v>
      </c>
      <c r="CA2125">
        <v>2</v>
      </c>
    </row>
    <row r="2126" spans="1:79" x14ac:dyDescent="0.35">
      <c r="A2126" t="s">
        <v>77</v>
      </c>
      <c r="B2126" s="1">
        <v>44531</v>
      </c>
      <c r="C2126" t="s">
        <v>41</v>
      </c>
      <c r="D2126">
        <v>2975</v>
      </c>
      <c r="E2126">
        <v>19</v>
      </c>
      <c r="F2126">
        <v>34</v>
      </c>
      <c r="G2126">
        <v>48</v>
      </c>
      <c r="H2126">
        <v>65</v>
      </c>
      <c r="I2126">
        <v>85</v>
      </c>
      <c r="J2126">
        <v>100</v>
      </c>
      <c r="K2126">
        <v>114</v>
      </c>
      <c r="L2126">
        <v>128</v>
      </c>
      <c r="M2126">
        <v>138</v>
      </c>
      <c r="N2126">
        <v>151</v>
      </c>
      <c r="O2126">
        <v>171</v>
      </c>
      <c r="P2126">
        <v>181</v>
      </c>
      <c r="Q2126">
        <v>198</v>
      </c>
      <c r="R2126">
        <v>198</v>
      </c>
      <c r="S2126">
        <v>198</v>
      </c>
      <c r="T2126">
        <v>198</v>
      </c>
      <c r="U2126">
        <v>198</v>
      </c>
      <c r="V2126">
        <v>198</v>
      </c>
      <c r="W2126">
        <v>198</v>
      </c>
      <c r="X2126">
        <v>198</v>
      </c>
      <c r="Y2126">
        <v>198</v>
      </c>
      <c r="Z2126">
        <v>198</v>
      </c>
      <c r="AA2126">
        <v>198</v>
      </c>
      <c r="AB2126">
        <v>198</v>
      </c>
      <c r="AC2126">
        <v>198</v>
      </c>
      <c r="AD2126">
        <v>13</v>
      </c>
      <c r="AE2126">
        <v>25</v>
      </c>
      <c r="AF2126">
        <v>38</v>
      </c>
      <c r="AG2126">
        <v>56</v>
      </c>
      <c r="AH2126">
        <v>71</v>
      </c>
      <c r="AI2126">
        <v>83</v>
      </c>
      <c r="AJ2126">
        <v>96</v>
      </c>
      <c r="AK2126">
        <v>104</v>
      </c>
      <c r="AL2126">
        <v>116</v>
      </c>
      <c r="AM2126">
        <v>135</v>
      </c>
      <c r="AN2126">
        <v>145</v>
      </c>
      <c r="AO2126">
        <v>159</v>
      </c>
      <c r="AP2126">
        <v>161</v>
      </c>
      <c r="AQ2126">
        <v>161</v>
      </c>
      <c r="AR2126">
        <v>161</v>
      </c>
      <c r="AS2126">
        <v>161</v>
      </c>
      <c r="AT2126">
        <v>161</v>
      </c>
      <c r="AU2126">
        <v>161</v>
      </c>
      <c r="AV2126">
        <v>161</v>
      </c>
      <c r="AW2126">
        <v>161</v>
      </c>
      <c r="AX2126">
        <v>161</v>
      </c>
      <c r="AY2126">
        <v>161</v>
      </c>
      <c r="AZ2126">
        <v>161</v>
      </c>
      <c r="BA2126">
        <v>161</v>
      </c>
      <c r="BB2126">
        <v>161</v>
      </c>
      <c r="BC2126">
        <v>2</v>
      </c>
      <c r="BD2126">
        <v>3</v>
      </c>
      <c r="BE2126">
        <v>4</v>
      </c>
      <c r="BF2126">
        <v>4</v>
      </c>
      <c r="BG2126">
        <v>6</v>
      </c>
      <c r="BH2126">
        <v>6</v>
      </c>
      <c r="BI2126">
        <v>7</v>
      </c>
      <c r="BJ2126">
        <v>7</v>
      </c>
      <c r="BK2126">
        <v>7</v>
      </c>
      <c r="BL2126">
        <v>7</v>
      </c>
      <c r="BM2126">
        <v>7</v>
      </c>
      <c r="BN2126">
        <v>7</v>
      </c>
      <c r="BO2126">
        <v>7</v>
      </c>
      <c r="BP2126">
        <v>7</v>
      </c>
      <c r="BQ2126">
        <v>7</v>
      </c>
      <c r="BR2126">
        <v>7</v>
      </c>
      <c r="BS2126">
        <v>7</v>
      </c>
      <c r="BT2126">
        <v>7</v>
      </c>
      <c r="BU2126">
        <v>7</v>
      </c>
      <c r="BV2126">
        <v>7</v>
      </c>
      <c r="BW2126">
        <v>7</v>
      </c>
      <c r="BX2126">
        <v>7</v>
      </c>
      <c r="BY2126">
        <v>7</v>
      </c>
      <c r="BZ2126">
        <v>7</v>
      </c>
      <c r="CA2126">
        <v>7</v>
      </c>
    </row>
    <row r="2127" spans="1:79" x14ac:dyDescent="0.35">
      <c r="A2127" t="s">
        <v>77</v>
      </c>
      <c r="B2127" s="1">
        <v>44531</v>
      </c>
      <c r="C2127" t="s">
        <v>43</v>
      </c>
      <c r="D2127">
        <v>476</v>
      </c>
      <c r="E2127">
        <v>2</v>
      </c>
      <c r="F2127">
        <v>6</v>
      </c>
      <c r="G2127">
        <v>9</v>
      </c>
      <c r="H2127">
        <v>14</v>
      </c>
      <c r="I2127">
        <v>16</v>
      </c>
      <c r="J2127">
        <v>18</v>
      </c>
      <c r="K2127">
        <v>19</v>
      </c>
      <c r="L2127">
        <v>20</v>
      </c>
      <c r="M2127">
        <v>23</v>
      </c>
      <c r="N2127">
        <v>24</v>
      </c>
      <c r="O2127">
        <v>28</v>
      </c>
      <c r="P2127">
        <v>29</v>
      </c>
      <c r="Q2127">
        <v>32</v>
      </c>
      <c r="R2127">
        <v>32</v>
      </c>
      <c r="S2127">
        <v>32</v>
      </c>
      <c r="T2127">
        <v>32</v>
      </c>
      <c r="U2127">
        <v>32</v>
      </c>
      <c r="V2127">
        <v>32</v>
      </c>
      <c r="W2127">
        <v>32</v>
      </c>
      <c r="X2127">
        <v>32</v>
      </c>
      <c r="Y2127">
        <v>32</v>
      </c>
      <c r="Z2127">
        <v>32</v>
      </c>
      <c r="AA2127">
        <v>32</v>
      </c>
      <c r="AB2127">
        <v>32</v>
      </c>
      <c r="AC2127">
        <v>32</v>
      </c>
      <c r="AD2127">
        <v>5</v>
      </c>
      <c r="AE2127">
        <v>6</v>
      </c>
      <c r="AF2127">
        <v>9</v>
      </c>
      <c r="AG2127">
        <v>10</v>
      </c>
      <c r="AH2127">
        <v>11</v>
      </c>
      <c r="AI2127">
        <v>12</v>
      </c>
      <c r="AJ2127">
        <v>13</v>
      </c>
      <c r="AK2127">
        <v>17</v>
      </c>
      <c r="AL2127">
        <v>17</v>
      </c>
      <c r="AM2127">
        <v>21</v>
      </c>
      <c r="AN2127">
        <v>22</v>
      </c>
      <c r="AO2127">
        <v>25</v>
      </c>
      <c r="AP2127">
        <v>25</v>
      </c>
      <c r="AQ2127">
        <v>25</v>
      </c>
      <c r="AR2127">
        <v>25</v>
      </c>
      <c r="AS2127">
        <v>25</v>
      </c>
      <c r="AT2127">
        <v>25</v>
      </c>
      <c r="AU2127">
        <v>25</v>
      </c>
      <c r="AV2127">
        <v>25</v>
      </c>
      <c r="AW2127">
        <v>25</v>
      </c>
      <c r="AX2127">
        <v>25</v>
      </c>
      <c r="AY2127">
        <v>25</v>
      </c>
      <c r="AZ2127">
        <v>25</v>
      </c>
      <c r="BA2127">
        <v>25</v>
      </c>
      <c r="BB2127">
        <v>25</v>
      </c>
      <c r="BC2127">
        <v>0</v>
      </c>
      <c r="BD2127">
        <v>2</v>
      </c>
      <c r="BE2127">
        <v>2</v>
      </c>
      <c r="BF2127">
        <v>2</v>
      </c>
      <c r="BG2127">
        <v>2</v>
      </c>
      <c r="BH2127">
        <v>2</v>
      </c>
      <c r="BI2127">
        <v>2</v>
      </c>
      <c r="BJ2127">
        <v>2</v>
      </c>
      <c r="BK2127">
        <v>2</v>
      </c>
      <c r="BL2127">
        <v>2</v>
      </c>
      <c r="BM2127">
        <v>2</v>
      </c>
      <c r="BN2127">
        <v>2</v>
      </c>
      <c r="BO2127">
        <v>2</v>
      </c>
      <c r="BP2127">
        <v>2</v>
      </c>
      <c r="BQ2127">
        <v>2</v>
      </c>
      <c r="BR2127">
        <v>2</v>
      </c>
      <c r="BS2127">
        <v>2</v>
      </c>
      <c r="BT2127">
        <v>2</v>
      </c>
      <c r="BU2127">
        <v>2</v>
      </c>
      <c r="BV2127">
        <v>2</v>
      </c>
      <c r="BW2127">
        <v>2</v>
      </c>
      <c r="BX2127">
        <v>2</v>
      </c>
      <c r="BY2127">
        <v>2</v>
      </c>
      <c r="BZ2127">
        <v>2</v>
      </c>
      <c r="CA2127">
        <v>2</v>
      </c>
    </row>
    <row r="2128" spans="1:79" x14ac:dyDescent="0.35">
      <c r="A2128" t="s">
        <v>77</v>
      </c>
      <c r="B2128" s="1">
        <v>44896</v>
      </c>
      <c r="C2128" t="s">
        <v>41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</row>
    <row r="2129" spans="1:79" x14ac:dyDescent="0.35">
      <c r="A2129" t="s">
        <v>77</v>
      </c>
      <c r="B2129" s="1">
        <v>44896</v>
      </c>
      <c r="C2129" t="s">
        <v>44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</row>
    <row r="2130" spans="1:79" x14ac:dyDescent="0.35">
      <c r="A2130" t="s">
        <v>77</v>
      </c>
      <c r="B2130" s="1">
        <v>44896</v>
      </c>
      <c r="C2130" t="s">
        <v>48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</row>
    <row r="2131" spans="1:79" x14ac:dyDescent="0.35">
      <c r="A2131" t="s">
        <v>77</v>
      </c>
      <c r="B2131" s="1">
        <v>45261</v>
      </c>
      <c r="C2131" t="s">
        <v>45</v>
      </c>
      <c r="D2131">
        <v>26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</row>
    <row r="2132" spans="1:79" x14ac:dyDescent="0.35">
      <c r="A2132" t="s">
        <v>77</v>
      </c>
      <c r="B2132" s="1">
        <v>45261</v>
      </c>
      <c r="C2132" t="s">
        <v>46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</row>
    <row r="2133" spans="1:79" x14ac:dyDescent="0.35">
      <c r="A2133" t="s">
        <v>78</v>
      </c>
      <c r="B2133" s="1">
        <v>43831</v>
      </c>
      <c r="C2133" t="s">
        <v>38</v>
      </c>
      <c r="D2133">
        <v>74235</v>
      </c>
      <c r="E2133">
        <v>1518</v>
      </c>
      <c r="F2133">
        <v>2993</v>
      </c>
      <c r="G2133">
        <v>4417</v>
      </c>
      <c r="H2133">
        <v>5820</v>
      </c>
      <c r="I2133">
        <v>7060</v>
      </c>
      <c r="J2133">
        <v>8325</v>
      </c>
      <c r="K2133">
        <v>9616</v>
      </c>
      <c r="L2133">
        <v>11012</v>
      </c>
      <c r="M2133">
        <v>12428</v>
      </c>
      <c r="N2133">
        <v>14478</v>
      </c>
      <c r="O2133">
        <v>17266</v>
      </c>
      <c r="P2133">
        <v>19489</v>
      </c>
      <c r="Q2133">
        <v>22137</v>
      </c>
      <c r="R2133">
        <v>24330</v>
      </c>
      <c r="S2133">
        <v>26727</v>
      </c>
      <c r="T2133">
        <v>28098</v>
      </c>
      <c r="U2133">
        <v>28906</v>
      </c>
      <c r="V2133">
        <v>29481</v>
      </c>
      <c r="W2133">
        <v>29986</v>
      </c>
      <c r="X2133">
        <v>30389</v>
      </c>
      <c r="Y2133">
        <v>30783</v>
      </c>
      <c r="Z2133">
        <v>31185</v>
      </c>
      <c r="AA2133">
        <v>31784</v>
      </c>
      <c r="AB2133">
        <v>32517</v>
      </c>
      <c r="AC2133">
        <v>33016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</row>
    <row r="2134" spans="1:79" x14ac:dyDescent="0.35">
      <c r="A2134" t="s">
        <v>78</v>
      </c>
      <c r="B2134" s="1">
        <v>44197</v>
      </c>
      <c r="C2134" t="s">
        <v>41</v>
      </c>
      <c r="D2134">
        <v>15186</v>
      </c>
      <c r="E2134">
        <v>80</v>
      </c>
      <c r="F2134">
        <v>177</v>
      </c>
      <c r="G2134">
        <v>255</v>
      </c>
      <c r="H2134">
        <v>340</v>
      </c>
      <c r="I2134">
        <v>411</v>
      </c>
      <c r="J2134">
        <v>489</v>
      </c>
      <c r="K2134">
        <v>582</v>
      </c>
      <c r="L2134">
        <v>659</v>
      </c>
      <c r="M2134">
        <v>749</v>
      </c>
      <c r="N2134">
        <v>850</v>
      </c>
      <c r="O2134">
        <v>953</v>
      </c>
      <c r="P2134">
        <v>1047</v>
      </c>
      <c r="Q2134">
        <v>1123</v>
      </c>
      <c r="R2134">
        <v>1225</v>
      </c>
      <c r="S2134">
        <v>1316</v>
      </c>
      <c r="T2134">
        <v>1416</v>
      </c>
      <c r="U2134">
        <v>1499</v>
      </c>
      <c r="V2134">
        <v>1565</v>
      </c>
      <c r="W2134">
        <v>1637</v>
      </c>
      <c r="X2134">
        <v>1712</v>
      </c>
      <c r="Y2134">
        <v>1797</v>
      </c>
      <c r="Z2134">
        <v>1871</v>
      </c>
      <c r="AA2134">
        <v>1961</v>
      </c>
      <c r="AB2134">
        <v>2041</v>
      </c>
      <c r="AC2134">
        <v>2041</v>
      </c>
      <c r="AD2134">
        <v>71</v>
      </c>
      <c r="AE2134">
        <v>137</v>
      </c>
      <c r="AF2134">
        <v>218</v>
      </c>
      <c r="AG2134">
        <v>285</v>
      </c>
      <c r="AH2134">
        <v>358</v>
      </c>
      <c r="AI2134">
        <v>458</v>
      </c>
      <c r="AJ2134">
        <v>533</v>
      </c>
      <c r="AK2134">
        <v>618</v>
      </c>
      <c r="AL2134">
        <v>723</v>
      </c>
      <c r="AM2134">
        <v>822</v>
      </c>
      <c r="AN2134">
        <v>915</v>
      </c>
      <c r="AO2134">
        <v>991</v>
      </c>
      <c r="AP2134">
        <v>1090</v>
      </c>
      <c r="AQ2134">
        <v>1177</v>
      </c>
      <c r="AR2134">
        <v>1281</v>
      </c>
      <c r="AS2134">
        <v>1365</v>
      </c>
      <c r="AT2134">
        <v>1426</v>
      </c>
      <c r="AU2134">
        <v>1505</v>
      </c>
      <c r="AV2134">
        <v>1573</v>
      </c>
      <c r="AW2134">
        <v>1664</v>
      </c>
      <c r="AX2134">
        <v>1736</v>
      </c>
      <c r="AY2134">
        <v>1821</v>
      </c>
      <c r="AZ2134">
        <v>1914</v>
      </c>
      <c r="BA2134">
        <v>1916</v>
      </c>
      <c r="BB2134">
        <v>1916</v>
      </c>
      <c r="BC2134">
        <v>47</v>
      </c>
      <c r="BD2134">
        <v>127</v>
      </c>
      <c r="BE2134">
        <v>199</v>
      </c>
      <c r="BF2134">
        <v>265</v>
      </c>
      <c r="BG2134">
        <v>348</v>
      </c>
      <c r="BH2134">
        <v>437</v>
      </c>
      <c r="BI2134">
        <v>528</v>
      </c>
      <c r="BJ2134">
        <v>591</v>
      </c>
      <c r="BK2134">
        <v>649</v>
      </c>
      <c r="BL2134">
        <v>714</v>
      </c>
      <c r="BM2134">
        <v>802</v>
      </c>
      <c r="BN2134">
        <v>874</v>
      </c>
      <c r="BO2134">
        <v>944</v>
      </c>
      <c r="BP2134">
        <v>1015</v>
      </c>
      <c r="BQ2134">
        <v>1043</v>
      </c>
      <c r="BR2134">
        <v>1043</v>
      </c>
      <c r="BS2134">
        <v>1043</v>
      </c>
      <c r="BT2134">
        <v>1043</v>
      </c>
      <c r="BU2134">
        <v>1043</v>
      </c>
      <c r="BV2134">
        <v>1043</v>
      </c>
      <c r="BW2134">
        <v>1043</v>
      </c>
      <c r="BX2134">
        <v>1043</v>
      </c>
      <c r="BY2134">
        <v>1043</v>
      </c>
      <c r="BZ2134">
        <v>1043</v>
      </c>
      <c r="CA2134">
        <v>1043</v>
      </c>
    </row>
    <row r="2135" spans="1:79" x14ac:dyDescent="0.35">
      <c r="A2135" t="s">
        <v>78</v>
      </c>
      <c r="B2135" s="1">
        <v>44197</v>
      </c>
      <c r="C2135" t="s">
        <v>43</v>
      </c>
      <c r="D2135">
        <v>703</v>
      </c>
      <c r="E2135">
        <v>10</v>
      </c>
      <c r="F2135">
        <v>19</v>
      </c>
      <c r="G2135">
        <v>34</v>
      </c>
      <c r="H2135">
        <v>42</v>
      </c>
      <c r="I2135">
        <v>42</v>
      </c>
      <c r="J2135">
        <v>50</v>
      </c>
      <c r="K2135">
        <v>62</v>
      </c>
      <c r="L2135">
        <v>69</v>
      </c>
      <c r="M2135">
        <v>82</v>
      </c>
      <c r="N2135">
        <v>105</v>
      </c>
      <c r="O2135">
        <v>116</v>
      </c>
      <c r="P2135">
        <v>120</v>
      </c>
      <c r="Q2135">
        <v>128</v>
      </c>
      <c r="R2135">
        <v>137</v>
      </c>
      <c r="S2135">
        <v>150</v>
      </c>
      <c r="T2135">
        <v>165</v>
      </c>
      <c r="U2135">
        <v>169</v>
      </c>
      <c r="V2135">
        <v>175</v>
      </c>
      <c r="W2135">
        <v>187</v>
      </c>
      <c r="X2135">
        <v>195</v>
      </c>
      <c r="Y2135">
        <v>204</v>
      </c>
      <c r="Z2135">
        <v>211</v>
      </c>
      <c r="AA2135">
        <v>221</v>
      </c>
      <c r="AB2135">
        <v>233</v>
      </c>
      <c r="AC2135">
        <v>233</v>
      </c>
      <c r="AD2135">
        <v>8</v>
      </c>
      <c r="AE2135">
        <v>21</v>
      </c>
      <c r="AF2135">
        <v>29</v>
      </c>
      <c r="AG2135">
        <v>32</v>
      </c>
      <c r="AH2135">
        <v>39</v>
      </c>
      <c r="AI2135">
        <v>50</v>
      </c>
      <c r="AJ2135">
        <v>59</v>
      </c>
      <c r="AK2135">
        <v>70</v>
      </c>
      <c r="AL2135">
        <v>93</v>
      </c>
      <c r="AM2135">
        <v>104</v>
      </c>
      <c r="AN2135">
        <v>109</v>
      </c>
      <c r="AO2135">
        <v>116</v>
      </c>
      <c r="AP2135">
        <v>126</v>
      </c>
      <c r="AQ2135">
        <v>138</v>
      </c>
      <c r="AR2135">
        <v>153</v>
      </c>
      <c r="AS2135">
        <v>157</v>
      </c>
      <c r="AT2135">
        <v>161</v>
      </c>
      <c r="AU2135">
        <v>176</v>
      </c>
      <c r="AV2135">
        <v>184</v>
      </c>
      <c r="AW2135">
        <v>193</v>
      </c>
      <c r="AX2135">
        <v>199</v>
      </c>
      <c r="AY2135">
        <v>209</v>
      </c>
      <c r="AZ2135">
        <v>221</v>
      </c>
      <c r="BA2135">
        <v>221</v>
      </c>
      <c r="BB2135">
        <v>221</v>
      </c>
      <c r="BC2135">
        <v>4</v>
      </c>
      <c r="BD2135">
        <v>9</v>
      </c>
      <c r="BE2135">
        <v>16</v>
      </c>
      <c r="BF2135">
        <v>26</v>
      </c>
      <c r="BG2135">
        <v>32</v>
      </c>
      <c r="BH2135">
        <v>45</v>
      </c>
      <c r="BI2135">
        <v>50</v>
      </c>
      <c r="BJ2135">
        <v>55</v>
      </c>
      <c r="BK2135">
        <v>66</v>
      </c>
      <c r="BL2135">
        <v>76</v>
      </c>
      <c r="BM2135">
        <v>84</v>
      </c>
      <c r="BN2135">
        <v>91</v>
      </c>
      <c r="BO2135">
        <v>98</v>
      </c>
      <c r="BP2135">
        <v>106</v>
      </c>
      <c r="BQ2135">
        <v>106</v>
      </c>
      <c r="BR2135">
        <v>106</v>
      </c>
      <c r="BS2135">
        <v>106</v>
      </c>
      <c r="BT2135">
        <v>106</v>
      </c>
      <c r="BU2135">
        <v>106</v>
      </c>
      <c r="BV2135">
        <v>106</v>
      </c>
      <c r="BW2135">
        <v>106</v>
      </c>
      <c r="BX2135">
        <v>106</v>
      </c>
      <c r="BY2135">
        <v>106</v>
      </c>
      <c r="BZ2135">
        <v>106</v>
      </c>
      <c r="CA2135">
        <v>106</v>
      </c>
    </row>
    <row r="2136" spans="1:79" x14ac:dyDescent="0.35">
      <c r="A2136" t="s">
        <v>78</v>
      </c>
      <c r="B2136" s="1">
        <v>44562</v>
      </c>
      <c r="C2136" t="s">
        <v>52</v>
      </c>
      <c r="D2136">
        <v>24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2</v>
      </c>
      <c r="N2136">
        <v>2</v>
      </c>
      <c r="O2136">
        <v>2</v>
      </c>
      <c r="P2136">
        <v>2</v>
      </c>
      <c r="Q2136">
        <v>2</v>
      </c>
      <c r="R2136">
        <v>2</v>
      </c>
      <c r="S2136">
        <v>2</v>
      </c>
      <c r="T2136">
        <v>2</v>
      </c>
      <c r="U2136">
        <v>2</v>
      </c>
      <c r="V2136">
        <v>2</v>
      </c>
      <c r="W2136">
        <v>2</v>
      </c>
      <c r="X2136">
        <v>2</v>
      </c>
      <c r="Y2136">
        <v>2</v>
      </c>
      <c r="Z2136">
        <v>2</v>
      </c>
      <c r="AA2136">
        <v>2</v>
      </c>
      <c r="AB2136">
        <v>2</v>
      </c>
      <c r="AC2136">
        <v>2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</row>
    <row r="2137" spans="1:79" x14ac:dyDescent="0.35">
      <c r="A2137" t="s">
        <v>78</v>
      </c>
      <c r="B2137" s="1">
        <v>44562</v>
      </c>
      <c r="C2137" t="s">
        <v>41</v>
      </c>
      <c r="D2137">
        <v>844</v>
      </c>
      <c r="E2137">
        <v>4</v>
      </c>
      <c r="F2137">
        <v>13</v>
      </c>
      <c r="G2137">
        <v>17</v>
      </c>
      <c r="H2137">
        <v>25</v>
      </c>
      <c r="I2137">
        <v>33</v>
      </c>
      <c r="J2137">
        <v>41</v>
      </c>
      <c r="K2137">
        <v>46</v>
      </c>
      <c r="L2137">
        <v>54</v>
      </c>
      <c r="M2137">
        <v>61</v>
      </c>
      <c r="N2137">
        <v>67</v>
      </c>
      <c r="O2137">
        <v>78</v>
      </c>
      <c r="P2137">
        <v>80</v>
      </c>
      <c r="Q2137">
        <v>80</v>
      </c>
      <c r="R2137">
        <v>80</v>
      </c>
      <c r="S2137">
        <v>80</v>
      </c>
      <c r="T2137">
        <v>80</v>
      </c>
      <c r="U2137">
        <v>80</v>
      </c>
      <c r="V2137">
        <v>80</v>
      </c>
      <c r="W2137">
        <v>80</v>
      </c>
      <c r="X2137">
        <v>80</v>
      </c>
      <c r="Y2137">
        <v>80</v>
      </c>
      <c r="Z2137">
        <v>80</v>
      </c>
      <c r="AA2137">
        <v>80</v>
      </c>
      <c r="AB2137">
        <v>80</v>
      </c>
      <c r="AC2137">
        <v>80</v>
      </c>
      <c r="AD2137">
        <v>2</v>
      </c>
      <c r="AE2137">
        <v>7</v>
      </c>
      <c r="AF2137">
        <v>11</v>
      </c>
      <c r="AG2137">
        <v>17</v>
      </c>
      <c r="AH2137">
        <v>23</v>
      </c>
      <c r="AI2137">
        <v>28</v>
      </c>
      <c r="AJ2137">
        <v>35</v>
      </c>
      <c r="AK2137">
        <v>39</v>
      </c>
      <c r="AL2137">
        <v>43</v>
      </c>
      <c r="AM2137">
        <v>52</v>
      </c>
      <c r="AN2137">
        <v>56</v>
      </c>
      <c r="AO2137">
        <v>56</v>
      </c>
      <c r="AP2137">
        <v>56</v>
      </c>
      <c r="AQ2137">
        <v>56</v>
      </c>
      <c r="AR2137">
        <v>56</v>
      </c>
      <c r="AS2137">
        <v>56</v>
      </c>
      <c r="AT2137">
        <v>56</v>
      </c>
      <c r="AU2137">
        <v>56</v>
      </c>
      <c r="AV2137">
        <v>56</v>
      </c>
      <c r="AW2137">
        <v>56</v>
      </c>
      <c r="AX2137">
        <v>56</v>
      </c>
      <c r="AY2137">
        <v>56</v>
      </c>
      <c r="AZ2137">
        <v>56</v>
      </c>
      <c r="BA2137">
        <v>56</v>
      </c>
      <c r="BB2137">
        <v>56</v>
      </c>
      <c r="BC2137">
        <v>0</v>
      </c>
      <c r="BD2137">
        <v>0</v>
      </c>
      <c r="BE2137">
        <v>1</v>
      </c>
      <c r="BF2137">
        <v>1</v>
      </c>
      <c r="BG2137">
        <v>4</v>
      </c>
      <c r="BH2137">
        <v>4</v>
      </c>
      <c r="BI2137">
        <v>4</v>
      </c>
      <c r="BJ2137">
        <v>4</v>
      </c>
      <c r="BK2137">
        <v>4</v>
      </c>
      <c r="BL2137">
        <v>4</v>
      </c>
      <c r="BM2137">
        <v>4</v>
      </c>
      <c r="BN2137">
        <v>4</v>
      </c>
      <c r="BO2137">
        <v>4</v>
      </c>
      <c r="BP2137">
        <v>4</v>
      </c>
      <c r="BQ2137">
        <v>4</v>
      </c>
      <c r="BR2137">
        <v>4</v>
      </c>
      <c r="BS2137">
        <v>4</v>
      </c>
      <c r="BT2137">
        <v>4</v>
      </c>
      <c r="BU2137">
        <v>4</v>
      </c>
      <c r="BV2137">
        <v>4</v>
      </c>
      <c r="BW2137">
        <v>4</v>
      </c>
      <c r="BX2137">
        <v>4</v>
      </c>
      <c r="BY2137">
        <v>4</v>
      </c>
      <c r="BZ2137">
        <v>4</v>
      </c>
      <c r="CA2137">
        <v>4</v>
      </c>
    </row>
    <row r="2138" spans="1:79" x14ac:dyDescent="0.35">
      <c r="A2138" t="s">
        <v>78</v>
      </c>
      <c r="B2138" s="1">
        <v>44562</v>
      </c>
      <c r="C2138" t="s">
        <v>43</v>
      </c>
      <c r="D2138">
        <v>140</v>
      </c>
      <c r="E2138">
        <v>1</v>
      </c>
      <c r="F2138">
        <v>5</v>
      </c>
      <c r="G2138">
        <v>7</v>
      </c>
      <c r="H2138">
        <v>11</v>
      </c>
      <c r="I2138">
        <v>15</v>
      </c>
      <c r="J2138">
        <v>15</v>
      </c>
      <c r="K2138">
        <v>17</v>
      </c>
      <c r="L2138">
        <v>17</v>
      </c>
      <c r="M2138">
        <v>18</v>
      </c>
      <c r="N2138">
        <v>20</v>
      </c>
      <c r="O2138">
        <v>20</v>
      </c>
      <c r="P2138">
        <v>23</v>
      </c>
      <c r="Q2138">
        <v>23</v>
      </c>
      <c r="R2138">
        <v>23</v>
      </c>
      <c r="S2138">
        <v>23</v>
      </c>
      <c r="T2138">
        <v>23</v>
      </c>
      <c r="U2138">
        <v>23</v>
      </c>
      <c r="V2138">
        <v>23</v>
      </c>
      <c r="W2138">
        <v>23</v>
      </c>
      <c r="X2138">
        <v>23</v>
      </c>
      <c r="Y2138">
        <v>23</v>
      </c>
      <c r="Z2138">
        <v>23</v>
      </c>
      <c r="AA2138">
        <v>23</v>
      </c>
      <c r="AB2138">
        <v>23</v>
      </c>
      <c r="AC2138">
        <v>23</v>
      </c>
      <c r="AD2138">
        <v>3</v>
      </c>
      <c r="AE2138">
        <v>3</v>
      </c>
      <c r="AF2138">
        <v>4</v>
      </c>
      <c r="AG2138">
        <v>6</v>
      </c>
      <c r="AH2138">
        <v>7</v>
      </c>
      <c r="AI2138">
        <v>9</v>
      </c>
      <c r="AJ2138">
        <v>9</v>
      </c>
      <c r="AK2138">
        <v>9</v>
      </c>
      <c r="AL2138">
        <v>11</v>
      </c>
      <c r="AM2138">
        <v>11</v>
      </c>
      <c r="AN2138">
        <v>13</v>
      </c>
      <c r="AO2138">
        <v>13</v>
      </c>
      <c r="AP2138">
        <v>13</v>
      </c>
      <c r="AQ2138">
        <v>13</v>
      </c>
      <c r="AR2138">
        <v>13</v>
      </c>
      <c r="AS2138">
        <v>13</v>
      </c>
      <c r="AT2138">
        <v>13</v>
      </c>
      <c r="AU2138">
        <v>13</v>
      </c>
      <c r="AV2138">
        <v>13</v>
      </c>
      <c r="AW2138">
        <v>13</v>
      </c>
      <c r="AX2138">
        <v>13</v>
      </c>
      <c r="AY2138">
        <v>13</v>
      </c>
      <c r="AZ2138">
        <v>13</v>
      </c>
      <c r="BA2138">
        <v>13</v>
      </c>
      <c r="BB2138">
        <v>13</v>
      </c>
      <c r="BC2138">
        <v>0</v>
      </c>
      <c r="BD2138">
        <v>0</v>
      </c>
      <c r="BE2138">
        <v>0</v>
      </c>
      <c r="BF2138">
        <v>0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1</v>
      </c>
      <c r="BN2138">
        <v>1</v>
      </c>
      <c r="BO2138">
        <v>1</v>
      </c>
      <c r="BP2138">
        <v>1</v>
      </c>
      <c r="BQ2138">
        <v>1</v>
      </c>
      <c r="BR2138">
        <v>1</v>
      </c>
      <c r="BS2138">
        <v>1</v>
      </c>
      <c r="BT2138">
        <v>1</v>
      </c>
      <c r="BU2138">
        <v>1</v>
      </c>
      <c r="BV2138">
        <v>1</v>
      </c>
      <c r="BW2138">
        <v>1</v>
      </c>
      <c r="BX2138">
        <v>1</v>
      </c>
      <c r="BY2138">
        <v>1</v>
      </c>
      <c r="BZ2138">
        <v>1</v>
      </c>
      <c r="CA2138">
        <v>1</v>
      </c>
    </row>
    <row r="2139" spans="1:79" x14ac:dyDescent="0.35">
      <c r="A2139" t="s">
        <v>78</v>
      </c>
      <c r="B2139" s="1">
        <v>44927</v>
      </c>
      <c r="C2139" t="s">
        <v>41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</row>
    <row r="2140" spans="1:79" x14ac:dyDescent="0.35">
      <c r="A2140" t="s">
        <v>78</v>
      </c>
      <c r="B2140" s="1">
        <v>44927</v>
      </c>
      <c r="C2140" t="s">
        <v>44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</row>
    <row r="2141" spans="1:79" x14ac:dyDescent="0.35">
      <c r="A2141" t="s">
        <v>78</v>
      </c>
      <c r="B2141" s="1">
        <v>45292</v>
      </c>
      <c r="C2141" t="s">
        <v>45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</row>
    <row r="2142" spans="1:79" x14ac:dyDescent="0.35">
      <c r="A2142" t="s">
        <v>78</v>
      </c>
      <c r="B2142" s="1">
        <v>44228</v>
      </c>
      <c r="C2142" t="s">
        <v>41</v>
      </c>
      <c r="D2142">
        <v>15044</v>
      </c>
      <c r="E2142">
        <v>73</v>
      </c>
      <c r="F2142">
        <v>141</v>
      </c>
      <c r="G2142">
        <v>189</v>
      </c>
      <c r="H2142">
        <v>253</v>
      </c>
      <c r="I2142">
        <v>304</v>
      </c>
      <c r="J2142">
        <v>361</v>
      </c>
      <c r="K2142">
        <v>421</v>
      </c>
      <c r="L2142">
        <v>477</v>
      </c>
      <c r="M2142">
        <v>557</v>
      </c>
      <c r="N2142">
        <v>630</v>
      </c>
      <c r="O2142">
        <v>688</v>
      </c>
      <c r="P2142">
        <v>752</v>
      </c>
      <c r="Q2142">
        <v>830</v>
      </c>
      <c r="R2142">
        <v>885</v>
      </c>
      <c r="S2142">
        <v>951</v>
      </c>
      <c r="T2142">
        <v>994</v>
      </c>
      <c r="U2142">
        <v>1038</v>
      </c>
      <c r="V2142">
        <v>1092</v>
      </c>
      <c r="W2142">
        <v>1156</v>
      </c>
      <c r="X2142">
        <v>1215</v>
      </c>
      <c r="Y2142">
        <v>1276</v>
      </c>
      <c r="Z2142">
        <v>1336</v>
      </c>
      <c r="AA2142">
        <v>1384</v>
      </c>
      <c r="AB2142">
        <v>1386</v>
      </c>
      <c r="AC2142">
        <v>1386</v>
      </c>
      <c r="AD2142">
        <v>44</v>
      </c>
      <c r="AE2142">
        <v>94</v>
      </c>
      <c r="AF2142">
        <v>145</v>
      </c>
      <c r="AG2142">
        <v>199</v>
      </c>
      <c r="AH2142">
        <v>253</v>
      </c>
      <c r="AI2142">
        <v>321</v>
      </c>
      <c r="AJ2142">
        <v>373</v>
      </c>
      <c r="AK2142">
        <v>447</v>
      </c>
      <c r="AL2142">
        <v>523</v>
      </c>
      <c r="AM2142">
        <v>584</v>
      </c>
      <c r="AN2142">
        <v>647</v>
      </c>
      <c r="AO2142">
        <v>721</v>
      </c>
      <c r="AP2142">
        <v>785</v>
      </c>
      <c r="AQ2142">
        <v>847</v>
      </c>
      <c r="AR2142">
        <v>891</v>
      </c>
      <c r="AS2142">
        <v>939</v>
      </c>
      <c r="AT2142">
        <v>988</v>
      </c>
      <c r="AU2142">
        <v>1047</v>
      </c>
      <c r="AV2142">
        <v>1106</v>
      </c>
      <c r="AW2142">
        <v>1169</v>
      </c>
      <c r="AX2142">
        <v>1224</v>
      </c>
      <c r="AY2142">
        <v>1279</v>
      </c>
      <c r="AZ2142">
        <v>1286</v>
      </c>
      <c r="BA2142">
        <v>1286</v>
      </c>
      <c r="BB2142">
        <v>1286</v>
      </c>
      <c r="BC2142">
        <v>37</v>
      </c>
      <c r="BD2142">
        <v>81</v>
      </c>
      <c r="BE2142">
        <v>136</v>
      </c>
      <c r="BF2142">
        <v>193</v>
      </c>
      <c r="BG2142">
        <v>239</v>
      </c>
      <c r="BH2142">
        <v>289</v>
      </c>
      <c r="BI2142">
        <v>339</v>
      </c>
      <c r="BJ2142">
        <v>380</v>
      </c>
      <c r="BK2142">
        <v>427</v>
      </c>
      <c r="BL2142">
        <v>487</v>
      </c>
      <c r="BM2142">
        <v>535</v>
      </c>
      <c r="BN2142">
        <v>592</v>
      </c>
      <c r="BO2142">
        <v>646</v>
      </c>
      <c r="BP2142">
        <v>687</v>
      </c>
      <c r="BQ2142">
        <v>695</v>
      </c>
      <c r="BR2142">
        <v>695</v>
      </c>
      <c r="BS2142">
        <v>695</v>
      </c>
      <c r="BT2142">
        <v>695</v>
      </c>
      <c r="BU2142">
        <v>695</v>
      </c>
      <c r="BV2142">
        <v>695</v>
      </c>
      <c r="BW2142">
        <v>695</v>
      </c>
      <c r="BX2142">
        <v>695</v>
      </c>
      <c r="BY2142">
        <v>695</v>
      </c>
      <c r="BZ2142">
        <v>695</v>
      </c>
      <c r="CA2142">
        <v>695</v>
      </c>
    </row>
    <row r="2143" spans="1:79" x14ac:dyDescent="0.35">
      <c r="A2143" t="s">
        <v>78</v>
      </c>
      <c r="B2143" s="1">
        <v>44228</v>
      </c>
      <c r="C2143" t="s">
        <v>43</v>
      </c>
      <c r="D2143">
        <v>2292</v>
      </c>
      <c r="E2143">
        <v>23</v>
      </c>
      <c r="F2143">
        <v>37</v>
      </c>
      <c r="G2143">
        <v>52</v>
      </c>
      <c r="H2143">
        <v>63</v>
      </c>
      <c r="I2143">
        <v>77</v>
      </c>
      <c r="J2143">
        <v>84</v>
      </c>
      <c r="K2143">
        <v>104</v>
      </c>
      <c r="L2143">
        <v>121</v>
      </c>
      <c r="M2143">
        <v>143</v>
      </c>
      <c r="N2143">
        <v>157</v>
      </c>
      <c r="O2143">
        <v>175</v>
      </c>
      <c r="P2143">
        <v>190</v>
      </c>
      <c r="Q2143">
        <v>206</v>
      </c>
      <c r="R2143">
        <v>234</v>
      </c>
      <c r="S2143">
        <v>250</v>
      </c>
      <c r="T2143">
        <v>264</v>
      </c>
      <c r="U2143">
        <v>271</v>
      </c>
      <c r="V2143">
        <v>286</v>
      </c>
      <c r="W2143">
        <v>297</v>
      </c>
      <c r="X2143">
        <v>310</v>
      </c>
      <c r="Y2143">
        <v>322</v>
      </c>
      <c r="Z2143">
        <v>337</v>
      </c>
      <c r="AA2143">
        <v>362</v>
      </c>
      <c r="AB2143">
        <v>362</v>
      </c>
      <c r="AC2143">
        <v>362</v>
      </c>
      <c r="AD2143">
        <v>10</v>
      </c>
      <c r="AE2143">
        <v>23</v>
      </c>
      <c r="AF2143">
        <v>33</v>
      </c>
      <c r="AG2143">
        <v>45</v>
      </c>
      <c r="AH2143">
        <v>54</v>
      </c>
      <c r="AI2143">
        <v>71</v>
      </c>
      <c r="AJ2143">
        <v>88</v>
      </c>
      <c r="AK2143">
        <v>112</v>
      </c>
      <c r="AL2143">
        <v>124</v>
      </c>
      <c r="AM2143">
        <v>143</v>
      </c>
      <c r="AN2143">
        <v>156</v>
      </c>
      <c r="AO2143">
        <v>174</v>
      </c>
      <c r="AP2143">
        <v>200</v>
      </c>
      <c r="AQ2143">
        <v>218</v>
      </c>
      <c r="AR2143">
        <v>232</v>
      </c>
      <c r="AS2143">
        <v>239</v>
      </c>
      <c r="AT2143">
        <v>254</v>
      </c>
      <c r="AU2143">
        <v>267</v>
      </c>
      <c r="AV2143">
        <v>280</v>
      </c>
      <c r="AW2143">
        <v>290</v>
      </c>
      <c r="AX2143">
        <v>302</v>
      </c>
      <c r="AY2143">
        <v>330</v>
      </c>
      <c r="AZ2143">
        <v>330</v>
      </c>
      <c r="BA2143">
        <v>330</v>
      </c>
      <c r="BB2143">
        <v>330</v>
      </c>
      <c r="BC2143">
        <v>11</v>
      </c>
      <c r="BD2143">
        <v>28</v>
      </c>
      <c r="BE2143">
        <v>41</v>
      </c>
      <c r="BF2143">
        <v>56</v>
      </c>
      <c r="BG2143">
        <v>78</v>
      </c>
      <c r="BH2143">
        <v>96</v>
      </c>
      <c r="BI2143">
        <v>103</v>
      </c>
      <c r="BJ2143">
        <v>116</v>
      </c>
      <c r="BK2143">
        <v>126</v>
      </c>
      <c r="BL2143">
        <v>136</v>
      </c>
      <c r="BM2143">
        <v>144</v>
      </c>
      <c r="BN2143">
        <v>157</v>
      </c>
      <c r="BO2143">
        <v>172</v>
      </c>
      <c r="BP2143">
        <v>189</v>
      </c>
      <c r="BQ2143">
        <v>192</v>
      </c>
      <c r="BR2143">
        <v>192</v>
      </c>
      <c r="BS2143">
        <v>192</v>
      </c>
      <c r="BT2143">
        <v>192</v>
      </c>
      <c r="BU2143">
        <v>192</v>
      </c>
      <c r="BV2143">
        <v>192</v>
      </c>
      <c r="BW2143">
        <v>192</v>
      </c>
      <c r="BX2143">
        <v>192</v>
      </c>
      <c r="BY2143">
        <v>192</v>
      </c>
      <c r="BZ2143">
        <v>192</v>
      </c>
      <c r="CA2143">
        <v>192</v>
      </c>
    </row>
    <row r="2144" spans="1:79" x14ac:dyDescent="0.35">
      <c r="A2144" t="s">
        <v>78</v>
      </c>
      <c r="B2144" s="1">
        <v>44228</v>
      </c>
      <c r="C2144" t="s">
        <v>51</v>
      </c>
      <c r="D2144">
        <v>3294</v>
      </c>
      <c r="E2144">
        <v>15</v>
      </c>
      <c r="F2144">
        <v>32</v>
      </c>
      <c r="G2144">
        <v>45</v>
      </c>
      <c r="H2144">
        <v>62</v>
      </c>
      <c r="I2144">
        <v>74</v>
      </c>
      <c r="J2144">
        <v>93</v>
      </c>
      <c r="K2144">
        <v>102</v>
      </c>
      <c r="L2144">
        <v>126</v>
      </c>
      <c r="M2144">
        <v>139</v>
      </c>
      <c r="N2144">
        <v>162</v>
      </c>
      <c r="O2144">
        <v>175</v>
      </c>
      <c r="P2144">
        <v>196</v>
      </c>
      <c r="Q2144">
        <v>214</v>
      </c>
      <c r="R2144">
        <v>235</v>
      </c>
      <c r="S2144">
        <v>251</v>
      </c>
      <c r="T2144">
        <v>274</v>
      </c>
      <c r="U2144">
        <v>296</v>
      </c>
      <c r="V2144">
        <v>310</v>
      </c>
      <c r="W2144">
        <v>326</v>
      </c>
      <c r="X2144">
        <v>344</v>
      </c>
      <c r="Y2144">
        <v>358</v>
      </c>
      <c r="Z2144">
        <v>373</v>
      </c>
      <c r="AA2144">
        <v>387</v>
      </c>
      <c r="AB2144">
        <v>387</v>
      </c>
      <c r="AC2144">
        <v>387</v>
      </c>
      <c r="AD2144">
        <v>11</v>
      </c>
      <c r="AE2144">
        <v>20</v>
      </c>
      <c r="AF2144">
        <v>34</v>
      </c>
      <c r="AG2144">
        <v>47</v>
      </c>
      <c r="AH2144">
        <v>69</v>
      </c>
      <c r="AI2144">
        <v>82</v>
      </c>
      <c r="AJ2144">
        <v>103</v>
      </c>
      <c r="AK2144">
        <v>119</v>
      </c>
      <c r="AL2144">
        <v>135</v>
      </c>
      <c r="AM2144">
        <v>154</v>
      </c>
      <c r="AN2144">
        <v>175</v>
      </c>
      <c r="AO2144">
        <v>195</v>
      </c>
      <c r="AP2144">
        <v>218</v>
      </c>
      <c r="AQ2144">
        <v>239</v>
      </c>
      <c r="AR2144">
        <v>253</v>
      </c>
      <c r="AS2144">
        <v>269</v>
      </c>
      <c r="AT2144">
        <v>286</v>
      </c>
      <c r="AU2144">
        <v>301</v>
      </c>
      <c r="AV2144">
        <v>313</v>
      </c>
      <c r="AW2144">
        <v>331</v>
      </c>
      <c r="AX2144">
        <v>331</v>
      </c>
      <c r="AY2144">
        <v>331</v>
      </c>
      <c r="AZ2144">
        <v>331</v>
      </c>
      <c r="BA2144">
        <v>331</v>
      </c>
      <c r="BB2144">
        <v>331</v>
      </c>
      <c r="BC2144">
        <v>7</v>
      </c>
      <c r="BD2144">
        <v>16</v>
      </c>
      <c r="BE2144">
        <v>31</v>
      </c>
      <c r="BF2144">
        <v>47</v>
      </c>
      <c r="BG2144">
        <v>69</v>
      </c>
      <c r="BH2144">
        <v>83</v>
      </c>
      <c r="BI2144">
        <v>104</v>
      </c>
      <c r="BJ2144">
        <v>120</v>
      </c>
      <c r="BK2144">
        <v>132</v>
      </c>
      <c r="BL2144">
        <v>148</v>
      </c>
      <c r="BM2144">
        <v>161</v>
      </c>
      <c r="BN2144">
        <v>170</v>
      </c>
      <c r="BO2144">
        <v>184</v>
      </c>
      <c r="BP2144">
        <v>189</v>
      </c>
      <c r="BQ2144">
        <v>189</v>
      </c>
      <c r="BR2144">
        <v>189</v>
      </c>
      <c r="BS2144">
        <v>189</v>
      </c>
      <c r="BT2144">
        <v>189</v>
      </c>
      <c r="BU2144">
        <v>189</v>
      </c>
      <c r="BV2144">
        <v>189</v>
      </c>
      <c r="BW2144">
        <v>189</v>
      </c>
      <c r="BX2144">
        <v>189</v>
      </c>
      <c r="BY2144">
        <v>189</v>
      </c>
      <c r="BZ2144">
        <v>189</v>
      </c>
      <c r="CA2144">
        <v>189</v>
      </c>
    </row>
    <row r="2145" spans="1:79" x14ac:dyDescent="0.35">
      <c r="A2145" t="s">
        <v>78</v>
      </c>
      <c r="B2145" s="1">
        <v>44593</v>
      </c>
      <c r="C2145" t="s">
        <v>52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</row>
    <row r="2146" spans="1:79" x14ac:dyDescent="0.35">
      <c r="A2146" t="s">
        <v>78</v>
      </c>
      <c r="B2146" s="1">
        <v>44593</v>
      </c>
      <c r="C2146" t="s">
        <v>41</v>
      </c>
      <c r="D2146">
        <v>134</v>
      </c>
      <c r="E2146">
        <v>6</v>
      </c>
      <c r="F2146">
        <v>7</v>
      </c>
      <c r="G2146">
        <v>11</v>
      </c>
      <c r="H2146">
        <v>12</v>
      </c>
      <c r="I2146">
        <v>13</v>
      </c>
      <c r="J2146">
        <v>13</v>
      </c>
      <c r="K2146">
        <v>13</v>
      </c>
      <c r="L2146">
        <v>14</v>
      </c>
      <c r="M2146">
        <v>15</v>
      </c>
      <c r="N2146">
        <v>17</v>
      </c>
      <c r="O2146">
        <v>17</v>
      </c>
      <c r="P2146">
        <v>17</v>
      </c>
      <c r="Q2146">
        <v>17</v>
      </c>
      <c r="R2146">
        <v>17</v>
      </c>
      <c r="S2146">
        <v>17</v>
      </c>
      <c r="T2146">
        <v>17</v>
      </c>
      <c r="U2146">
        <v>17</v>
      </c>
      <c r="V2146">
        <v>17</v>
      </c>
      <c r="W2146">
        <v>17</v>
      </c>
      <c r="X2146">
        <v>17</v>
      </c>
      <c r="Y2146">
        <v>17</v>
      </c>
      <c r="Z2146">
        <v>17</v>
      </c>
      <c r="AA2146">
        <v>17</v>
      </c>
      <c r="AB2146">
        <v>17</v>
      </c>
      <c r="AC2146">
        <v>17</v>
      </c>
      <c r="AD2146">
        <v>0</v>
      </c>
      <c r="AE2146">
        <v>2</v>
      </c>
      <c r="AF2146">
        <v>3</v>
      </c>
      <c r="AG2146">
        <v>3</v>
      </c>
      <c r="AH2146">
        <v>3</v>
      </c>
      <c r="AI2146">
        <v>3</v>
      </c>
      <c r="AJ2146">
        <v>3</v>
      </c>
      <c r="AK2146">
        <v>4</v>
      </c>
      <c r="AL2146">
        <v>6</v>
      </c>
      <c r="AM2146">
        <v>6</v>
      </c>
      <c r="AN2146">
        <v>6</v>
      </c>
      <c r="AO2146">
        <v>6</v>
      </c>
      <c r="AP2146">
        <v>6</v>
      </c>
      <c r="AQ2146">
        <v>6</v>
      </c>
      <c r="AR2146">
        <v>6</v>
      </c>
      <c r="AS2146">
        <v>6</v>
      </c>
      <c r="AT2146">
        <v>6</v>
      </c>
      <c r="AU2146">
        <v>6</v>
      </c>
      <c r="AV2146">
        <v>6</v>
      </c>
      <c r="AW2146">
        <v>6</v>
      </c>
      <c r="AX2146">
        <v>6</v>
      </c>
      <c r="AY2146">
        <v>6</v>
      </c>
      <c r="AZ2146">
        <v>6</v>
      </c>
      <c r="BA2146">
        <v>6</v>
      </c>
      <c r="BB2146">
        <v>6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</row>
    <row r="2147" spans="1:79" x14ac:dyDescent="0.35">
      <c r="A2147" t="s">
        <v>78</v>
      </c>
      <c r="B2147" s="1">
        <v>44593</v>
      </c>
      <c r="C2147" t="s">
        <v>43</v>
      </c>
      <c r="D2147">
        <v>19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</row>
    <row r="2148" spans="1:79" x14ac:dyDescent="0.35">
      <c r="A2148" t="s">
        <v>78</v>
      </c>
      <c r="B2148" s="1">
        <v>44958</v>
      </c>
      <c r="C2148" t="s">
        <v>41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</row>
    <row r="2149" spans="1:79" x14ac:dyDescent="0.35">
      <c r="A2149" t="s">
        <v>78</v>
      </c>
      <c r="B2149" s="1">
        <v>44958</v>
      </c>
      <c r="C2149" t="s">
        <v>44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</row>
    <row r="2150" spans="1:79" x14ac:dyDescent="0.35">
      <c r="A2150" t="s">
        <v>78</v>
      </c>
      <c r="B2150" s="1">
        <v>45323</v>
      </c>
      <c r="C2150" t="s">
        <v>45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</row>
    <row r="2151" spans="1:79" x14ac:dyDescent="0.35">
      <c r="A2151" t="s">
        <v>78</v>
      </c>
      <c r="B2151" s="1">
        <v>44256</v>
      </c>
      <c r="C2151" t="s">
        <v>61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</row>
    <row r="2152" spans="1:79" x14ac:dyDescent="0.35">
      <c r="A2152" t="s">
        <v>78</v>
      </c>
      <c r="B2152" s="1">
        <v>44256</v>
      </c>
      <c r="C2152" t="s">
        <v>41</v>
      </c>
      <c r="D2152">
        <v>113178</v>
      </c>
      <c r="E2152">
        <v>192</v>
      </c>
      <c r="F2152">
        <v>394</v>
      </c>
      <c r="G2152">
        <v>603</v>
      </c>
      <c r="H2152">
        <v>811</v>
      </c>
      <c r="I2152">
        <v>1049</v>
      </c>
      <c r="J2152">
        <v>1268</v>
      </c>
      <c r="K2152">
        <v>1510</v>
      </c>
      <c r="L2152">
        <v>1836</v>
      </c>
      <c r="M2152">
        <v>2222</v>
      </c>
      <c r="N2152">
        <v>2568</v>
      </c>
      <c r="O2152">
        <v>2880</v>
      </c>
      <c r="P2152">
        <v>3186</v>
      </c>
      <c r="Q2152">
        <v>3497</v>
      </c>
      <c r="R2152">
        <v>3841</v>
      </c>
      <c r="S2152">
        <v>4155</v>
      </c>
      <c r="T2152">
        <v>4432</v>
      </c>
      <c r="U2152">
        <v>4756</v>
      </c>
      <c r="V2152">
        <v>5070</v>
      </c>
      <c r="W2152">
        <v>5414</v>
      </c>
      <c r="X2152">
        <v>5755</v>
      </c>
      <c r="Y2152">
        <v>6091</v>
      </c>
      <c r="Z2152">
        <v>6451</v>
      </c>
      <c r="AA2152">
        <v>6476</v>
      </c>
      <c r="AB2152">
        <v>6476</v>
      </c>
      <c r="AC2152">
        <v>6476</v>
      </c>
      <c r="AD2152">
        <v>123</v>
      </c>
      <c r="AE2152">
        <v>315</v>
      </c>
      <c r="AF2152">
        <v>512</v>
      </c>
      <c r="AG2152">
        <v>731</v>
      </c>
      <c r="AH2152">
        <v>958</v>
      </c>
      <c r="AI2152">
        <v>1194</v>
      </c>
      <c r="AJ2152">
        <v>1485</v>
      </c>
      <c r="AK2152">
        <v>1848</v>
      </c>
      <c r="AL2152">
        <v>2222</v>
      </c>
      <c r="AM2152">
        <v>2539</v>
      </c>
      <c r="AN2152">
        <v>2850</v>
      </c>
      <c r="AO2152">
        <v>3143</v>
      </c>
      <c r="AP2152">
        <v>3473</v>
      </c>
      <c r="AQ2152">
        <v>3787</v>
      </c>
      <c r="AR2152">
        <v>4078</v>
      </c>
      <c r="AS2152">
        <v>4394</v>
      </c>
      <c r="AT2152">
        <v>4734</v>
      </c>
      <c r="AU2152">
        <v>5036</v>
      </c>
      <c r="AV2152">
        <v>5398</v>
      </c>
      <c r="AW2152">
        <v>5722</v>
      </c>
      <c r="AX2152">
        <v>6092</v>
      </c>
      <c r="AY2152">
        <v>6177</v>
      </c>
      <c r="AZ2152">
        <v>6177</v>
      </c>
      <c r="BA2152">
        <v>6177</v>
      </c>
      <c r="BB2152">
        <v>6177</v>
      </c>
      <c r="BC2152">
        <v>165</v>
      </c>
      <c r="BD2152">
        <v>373</v>
      </c>
      <c r="BE2152">
        <v>599</v>
      </c>
      <c r="BF2152">
        <v>829</v>
      </c>
      <c r="BG2152">
        <v>1085</v>
      </c>
      <c r="BH2152">
        <v>1379</v>
      </c>
      <c r="BI2152">
        <v>1645</v>
      </c>
      <c r="BJ2152">
        <v>1894</v>
      </c>
      <c r="BK2152">
        <v>2177</v>
      </c>
      <c r="BL2152">
        <v>2474</v>
      </c>
      <c r="BM2152">
        <v>2755</v>
      </c>
      <c r="BN2152">
        <v>3070</v>
      </c>
      <c r="BO2152">
        <v>3352</v>
      </c>
      <c r="BP2152">
        <v>3603</v>
      </c>
      <c r="BQ2152">
        <v>3636</v>
      </c>
      <c r="BR2152">
        <v>3636</v>
      </c>
      <c r="BS2152">
        <v>3636</v>
      </c>
      <c r="BT2152">
        <v>3636</v>
      </c>
      <c r="BU2152">
        <v>3636</v>
      </c>
      <c r="BV2152">
        <v>3636</v>
      </c>
      <c r="BW2152">
        <v>3636</v>
      </c>
      <c r="BX2152">
        <v>3636</v>
      </c>
      <c r="BY2152">
        <v>3636</v>
      </c>
      <c r="BZ2152">
        <v>3636</v>
      </c>
      <c r="CA2152">
        <v>3636</v>
      </c>
    </row>
    <row r="2153" spans="1:79" x14ac:dyDescent="0.35">
      <c r="A2153" t="s">
        <v>78</v>
      </c>
      <c r="B2153" s="1">
        <v>44256</v>
      </c>
      <c r="C2153" t="s">
        <v>43</v>
      </c>
      <c r="D2153">
        <v>19853</v>
      </c>
      <c r="E2153">
        <v>37</v>
      </c>
      <c r="F2153">
        <v>79</v>
      </c>
      <c r="G2153">
        <v>119</v>
      </c>
      <c r="H2153">
        <v>161</v>
      </c>
      <c r="I2153">
        <v>213</v>
      </c>
      <c r="J2153">
        <v>274</v>
      </c>
      <c r="K2153">
        <v>323</v>
      </c>
      <c r="L2153">
        <v>375</v>
      </c>
      <c r="M2153">
        <v>448</v>
      </c>
      <c r="N2153">
        <v>512</v>
      </c>
      <c r="O2153">
        <v>579</v>
      </c>
      <c r="P2153">
        <v>647</v>
      </c>
      <c r="Q2153">
        <v>701</v>
      </c>
      <c r="R2153">
        <v>789</v>
      </c>
      <c r="S2153">
        <v>850</v>
      </c>
      <c r="T2153">
        <v>926</v>
      </c>
      <c r="U2153">
        <v>989</v>
      </c>
      <c r="V2153">
        <v>1058</v>
      </c>
      <c r="W2153">
        <v>1131</v>
      </c>
      <c r="X2153">
        <v>1217</v>
      </c>
      <c r="Y2153">
        <v>1292</v>
      </c>
      <c r="Z2153">
        <v>1354</v>
      </c>
      <c r="AA2153">
        <v>1361</v>
      </c>
      <c r="AB2153">
        <v>1361</v>
      </c>
      <c r="AC2153">
        <v>1361</v>
      </c>
      <c r="AD2153">
        <v>30</v>
      </c>
      <c r="AE2153">
        <v>69</v>
      </c>
      <c r="AF2153">
        <v>111</v>
      </c>
      <c r="AG2153">
        <v>159</v>
      </c>
      <c r="AH2153">
        <v>224</v>
      </c>
      <c r="AI2153">
        <v>274</v>
      </c>
      <c r="AJ2153">
        <v>325</v>
      </c>
      <c r="AK2153">
        <v>393</v>
      </c>
      <c r="AL2153">
        <v>455</v>
      </c>
      <c r="AM2153">
        <v>522</v>
      </c>
      <c r="AN2153">
        <v>594</v>
      </c>
      <c r="AO2153">
        <v>647</v>
      </c>
      <c r="AP2153">
        <v>726</v>
      </c>
      <c r="AQ2153">
        <v>796</v>
      </c>
      <c r="AR2153">
        <v>869</v>
      </c>
      <c r="AS2153">
        <v>937</v>
      </c>
      <c r="AT2153">
        <v>999</v>
      </c>
      <c r="AU2153">
        <v>1072</v>
      </c>
      <c r="AV2153">
        <v>1161</v>
      </c>
      <c r="AW2153">
        <v>1232</v>
      </c>
      <c r="AX2153">
        <v>1292</v>
      </c>
      <c r="AY2153">
        <v>1303</v>
      </c>
      <c r="AZ2153">
        <v>1303</v>
      </c>
      <c r="BA2153">
        <v>1303</v>
      </c>
      <c r="BB2153">
        <v>1303</v>
      </c>
      <c r="BC2153">
        <v>29</v>
      </c>
      <c r="BD2153">
        <v>77</v>
      </c>
      <c r="BE2153">
        <v>121</v>
      </c>
      <c r="BF2153">
        <v>180</v>
      </c>
      <c r="BG2153">
        <v>233</v>
      </c>
      <c r="BH2153">
        <v>292</v>
      </c>
      <c r="BI2153">
        <v>349</v>
      </c>
      <c r="BJ2153">
        <v>409</v>
      </c>
      <c r="BK2153">
        <v>472</v>
      </c>
      <c r="BL2153">
        <v>528</v>
      </c>
      <c r="BM2153">
        <v>602</v>
      </c>
      <c r="BN2153">
        <v>669</v>
      </c>
      <c r="BO2153">
        <v>723</v>
      </c>
      <c r="BP2153">
        <v>767</v>
      </c>
      <c r="BQ2153">
        <v>773</v>
      </c>
      <c r="BR2153">
        <v>773</v>
      </c>
      <c r="BS2153">
        <v>773</v>
      </c>
      <c r="BT2153">
        <v>773</v>
      </c>
      <c r="BU2153">
        <v>773</v>
      </c>
      <c r="BV2153">
        <v>773</v>
      </c>
      <c r="BW2153">
        <v>773</v>
      </c>
      <c r="BX2153">
        <v>773</v>
      </c>
      <c r="BY2153">
        <v>773</v>
      </c>
      <c r="BZ2153">
        <v>773</v>
      </c>
      <c r="CA2153">
        <v>773</v>
      </c>
    </row>
    <row r="2154" spans="1:79" x14ac:dyDescent="0.35">
      <c r="A2154" t="s">
        <v>78</v>
      </c>
      <c r="B2154" s="1">
        <v>44256</v>
      </c>
      <c r="C2154" t="s">
        <v>51</v>
      </c>
      <c r="D2154">
        <v>44039</v>
      </c>
      <c r="E2154">
        <v>112</v>
      </c>
      <c r="F2154">
        <v>213</v>
      </c>
      <c r="G2154">
        <v>296</v>
      </c>
      <c r="H2154">
        <v>391</v>
      </c>
      <c r="I2154">
        <v>521</v>
      </c>
      <c r="J2154">
        <v>644</v>
      </c>
      <c r="K2154">
        <v>758</v>
      </c>
      <c r="L2154">
        <v>908</v>
      </c>
      <c r="M2154">
        <v>1096</v>
      </c>
      <c r="N2154">
        <v>1267</v>
      </c>
      <c r="O2154">
        <v>1441</v>
      </c>
      <c r="P2154">
        <v>1611</v>
      </c>
      <c r="Q2154">
        <v>1772</v>
      </c>
      <c r="R2154">
        <v>1930</v>
      </c>
      <c r="S2154">
        <v>2060</v>
      </c>
      <c r="T2154">
        <v>2215</v>
      </c>
      <c r="U2154">
        <v>2394</v>
      </c>
      <c r="V2154">
        <v>2555</v>
      </c>
      <c r="W2154">
        <v>2731</v>
      </c>
      <c r="X2154">
        <v>2908</v>
      </c>
      <c r="Y2154">
        <v>3075</v>
      </c>
      <c r="Z2154">
        <v>3243</v>
      </c>
      <c r="AA2154">
        <v>3256</v>
      </c>
      <c r="AB2154">
        <v>3256</v>
      </c>
      <c r="AC2154">
        <v>3256</v>
      </c>
      <c r="AD2154">
        <v>58</v>
      </c>
      <c r="AE2154">
        <v>161</v>
      </c>
      <c r="AF2154">
        <v>263</v>
      </c>
      <c r="AG2154">
        <v>380</v>
      </c>
      <c r="AH2154">
        <v>522</v>
      </c>
      <c r="AI2154">
        <v>689</v>
      </c>
      <c r="AJ2154">
        <v>857</v>
      </c>
      <c r="AK2154">
        <v>1022</v>
      </c>
      <c r="AL2154">
        <v>1199</v>
      </c>
      <c r="AM2154">
        <v>1358</v>
      </c>
      <c r="AN2154">
        <v>1507</v>
      </c>
      <c r="AO2154">
        <v>1636</v>
      </c>
      <c r="AP2154">
        <v>1793</v>
      </c>
      <c r="AQ2154">
        <v>1957</v>
      </c>
      <c r="AR2154">
        <v>2125</v>
      </c>
      <c r="AS2154">
        <v>2292</v>
      </c>
      <c r="AT2154">
        <v>2460</v>
      </c>
      <c r="AU2154">
        <v>2637</v>
      </c>
      <c r="AV2154">
        <v>2798</v>
      </c>
      <c r="AW2154">
        <v>2851</v>
      </c>
      <c r="AX2154">
        <v>2853</v>
      </c>
      <c r="AY2154">
        <v>2853</v>
      </c>
      <c r="AZ2154">
        <v>2853</v>
      </c>
      <c r="BA2154">
        <v>2853</v>
      </c>
      <c r="BB2154">
        <v>2853</v>
      </c>
      <c r="BC2154">
        <v>77</v>
      </c>
      <c r="BD2154">
        <v>169</v>
      </c>
      <c r="BE2154">
        <v>298</v>
      </c>
      <c r="BF2154">
        <v>422</v>
      </c>
      <c r="BG2154">
        <v>541</v>
      </c>
      <c r="BH2154">
        <v>640</v>
      </c>
      <c r="BI2154">
        <v>770</v>
      </c>
      <c r="BJ2154">
        <v>923</v>
      </c>
      <c r="BK2154">
        <v>1051</v>
      </c>
      <c r="BL2154">
        <v>1202</v>
      </c>
      <c r="BM2154">
        <v>1347</v>
      </c>
      <c r="BN2154">
        <v>1489</v>
      </c>
      <c r="BO2154">
        <v>1599</v>
      </c>
      <c r="BP2154">
        <v>1622</v>
      </c>
      <c r="BQ2154">
        <v>1622</v>
      </c>
      <c r="BR2154">
        <v>1622</v>
      </c>
      <c r="BS2154">
        <v>1622</v>
      </c>
      <c r="BT2154">
        <v>1622</v>
      </c>
      <c r="BU2154">
        <v>1622</v>
      </c>
      <c r="BV2154">
        <v>1622</v>
      </c>
      <c r="BW2154">
        <v>1622</v>
      </c>
      <c r="BX2154">
        <v>1622</v>
      </c>
      <c r="BY2154">
        <v>1622</v>
      </c>
      <c r="BZ2154">
        <v>1622</v>
      </c>
      <c r="CA2154">
        <v>1622</v>
      </c>
    </row>
    <row r="2155" spans="1:79" x14ac:dyDescent="0.35">
      <c r="A2155" t="s">
        <v>78</v>
      </c>
      <c r="B2155" s="1">
        <v>44621</v>
      </c>
      <c r="C2155" t="s">
        <v>41</v>
      </c>
      <c r="D2155">
        <v>48</v>
      </c>
      <c r="E2155">
        <v>1</v>
      </c>
      <c r="F2155">
        <v>1</v>
      </c>
      <c r="G2155">
        <v>2</v>
      </c>
      <c r="H2155">
        <v>4</v>
      </c>
      <c r="I2155">
        <v>5</v>
      </c>
      <c r="J2155">
        <v>5</v>
      </c>
      <c r="K2155">
        <v>5</v>
      </c>
      <c r="L2155">
        <v>6</v>
      </c>
      <c r="M2155">
        <v>7</v>
      </c>
      <c r="N2155">
        <v>7</v>
      </c>
      <c r="O2155">
        <v>7</v>
      </c>
      <c r="P2155">
        <v>7</v>
      </c>
      <c r="Q2155">
        <v>7</v>
      </c>
      <c r="R2155">
        <v>7</v>
      </c>
      <c r="S2155">
        <v>7</v>
      </c>
      <c r="T2155">
        <v>7</v>
      </c>
      <c r="U2155">
        <v>7</v>
      </c>
      <c r="V2155">
        <v>7</v>
      </c>
      <c r="W2155">
        <v>7</v>
      </c>
      <c r="X2155">
        <v>7</v>
      </c>
      <c r="Y2155">
        <v>7</v>
      </c>
      <c r="Z2155">
        <v>7</v>
      </c>
      <c r="AA2155">
        <v>7</v>
      </c>
      <c r="AB2155">
        <v>7</v>
      </c>
      <c r="AC2155">
        <v>7</v>
      </c>
      <c r="AD2155">
        <v>1</v>
      </c>
      <c r="AE2155">
        <v>1</v>
      </c>
      <c r="AF2155">
        <v>2</v>
      </c>
      <c r="AG2155">
        <v>4</v>
      </c>
      <c r="AH2155">
        <v>4</v>
      </c>
      <c r="AI2155">
        <v>4</v>
      </c>
      <c r="AJ2155">
        <v>5</v>
      </c>
      <c r="AK2155">
        <v>6</v>
      </c>
      <c r="AL2155">
        <v>6</v>
      </c>
      <c r="AM2155">
        <v>6</v>
      </c>
      <c r="AN2155">
        <v>6</v>
      </c>
      <c r="AO2155">
        <v>6</v>
      </c>
      <c r="AP2155">
        <v>6</v>
      </c>
      <c r="AQ2155">
        <v>6</v>
      </c>
      <c r="AR2155">
        <v>6</v>
      </c>
      <c r="AS2155">
        <v>6</v>
      </c>
      <c r="AT2155">
        <v>6</v>
      </c>
      <c r="AU2155">
        <v>6</v>
      </c>
      <c r="AV2155">
        <v>6</v>
      </c>
      <c r="AW2155">
        <v>6</v>
      </c>
      <c r="AX2155">
        <v>6</v>
      </c>
      <c r="AY2155">
        <v>6</v>
      </c>
      <c r="AZ2155">
        <v>6</v>
      </c>
      <c r="BA2155">
        <v>6</v>
      </c>
      <c r="BB2155">
        <v>6</v>
      </c>
      <c r="BC2155">
        <v>0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1</v>
      </c>
      <c r="BN2155">
        <v>1</v>
      </c>
      <c r="BO2155">
        <v>1</v>
      </c>
      <c r="BP2155">
        <v>1</v>
      </c>
      <c r="BQ2155">
        <v>1</v>
      </c>
      <c r="BR2155">
        <v>1</v>
      </c>
      <c r="BS2155">
        <v>1</v>
      </c>
      <c r="BT2155">
        <v>1</v>
      </c>
      <c r="BU2155">
        <v>1</v>
      </c>
      <c r="BV2155">
        <v>1</v>
      </c>
      <c r="BW2155">
        <v>1</v>
      </c>
      <c r="BX2155">
        <v>1</v>
      </c>
      <c r="BY2155">
        <v>1</v>
      </c>
      <c r="BZ2155">
        <v>1</v>
      </c>
      <c r="CA2155">
        <v>1</v>
      </c>
    </row>
    <row r="2156" spans="1:79" x14ac:dyDescent="0.35">
      <c r="A2156" t="s">
        <v>78</v>
      </c>
      <c r="B2156" s="1">
        <v>44621</v>
      </c>
      <c r="C2156" t="s">
        <v>48</v>
      </c>
      <c r="D2156">
        <v>23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</row>
    <row r="2157" spans="1:79" x14ac:dyDescent="0.35">
      <c r="A2157" t="s">
        <v>78</v>
      </c>
      <c r="B2157" s="1">
        <v>44621</v>
      </c>
      <c r="C2157" t="s">
        <v>43</v>
      </c>
      <c r="D2157">
        <v>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</row>
    <row r="2158" spans="1:79" x14ac:dyDescent="0.35">
      <c r="A2158" t="s">
        <v>78</v>
      </c>
      <c r="B2158" s="1">
        <v>44986</v>
      </c>
      <c r="C2158" t="s">
        <v>41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</row>
    <row r="2159" spans="1:79" x14ac:dyDescent="0.35">
      <c r="A2159" t="s">
        <v>78</v>
      </c>
      <c r="B2159" s="1">
        <v>44287</v>
      </c>
      <c r="C2159" t="s">
        <v>52</v>
      </c>
      <c r="D2159">
        <v>581</v>
      </c>
      <c r="E2159">
        <v>1</v>
      </c>
      <c r="F2159">
        <v>1</v>
      </c>
      <c r="G2159">
        <v>4</v>
      </c>
      <c r="H2159">
        <v>4</v>
      </c>
      <c r="I2159">
        <v>8</v>
      </c>
      <c r="J2159">
        <v>9</v>
      </c>
      <c r="K2159">
        <v>9</v>
      </c>
      <c r="L2159">
        <v>12</v>
      </c>
      <c r="M2159">
        <v>15</v>
      </c>
      <c r="N2159">
        <v>15</v>
      </c>
      <c r="O2159">
        <v>19</v>
      </c>
      <c r="P2159">
        <v>22</v>
      </c>
      <c r="Q2159">
        <v>26</v>
      </c>
      <c r="R2159">
        <v>27</v>
      </c>
      <c r="S2159">
        <v>31</v>
      </c>
      <c r="T2159">
        <v>32</v>
      </c>
      <c r="U2159">
        <v>34</v>
      </c>
      <c r="V2159">
        <v>35</v>
      </c>
      <c r="W2159">
        <v>36</v>
      </c>
      <c r="X2159">
        <v>40</v>
      </c>
      <c r="Y2159">
        <v>40</v>
      </c>
      <c r="Z2159">
        <v>40</v>
      </c>
      <c r="AA2159">
        <v>40</v>
      </c>
      <c r="AB2159">
        <v>40</v>
      </c>
      <c r="AC2159">
        <v>40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2</v>
      </c>
      <c r="BD2159">
        <v>2</v>
      </c>
      <c r="BE2159">
        <v>3</v>
      </c>
      <c r="BF2159">
        <v>6</v>
      </c>
      <c r="BG2159">
        <v>10</v>
      </c>
      <c r="BH2159">
        <v>11</v>
      </c>
      <c r="BI2159">
        <v>13</v>
      </c>
      <c r="BJ2159">
        <v>17</v>
      </c>
      <c r="BK2159">
        <v>18</v>
      </c>
      <c r="BL2159">
        <v>18</v>
      </c>
      <c r="BM2159">
        <v>18</v>
      </c>
      <c r="BN2159">
        <v>19</v>
      </c>
      <c r="BO2159">
        <v>19</v>
      </c>
      <c r="BP2159">
        <v>21</v>
      </c>
      <c r="BQ2159">
        <v>21</v>
      </c>
      <c r="BR2159">
        <v>21</v>
      </c>
      <c r="BS2159">
        <v>21</v>
      </c>
      <c r="BT2159">
        <v>21</v>
      </c>
      <c r="BU2159">
        <v>21</v>
      </c>
      <c r="BV2159">
        <v>21</v>
      </c>
      <c r="BW2159">
        <v>21</v>
      </c>
      <c r="BX2159">
        <v>21</v>
      </c>
      <c r="BY2159">
        <v>21</v>
      </c>
      <c r="BZ2159">
        <v>21</v>
      </c>
      <c r="CA2159">
        <v>21</v>
      </c>
    </row>
    <row r="2160" spans="1:79" x14ac:dyDescent="0.35">
      <c r="A2160" t="s">
        <v>78</v>
      </c>
      <c r="B2160" s="1">
        <v>44287</v>
      </c>
      <c r="C2160" t="s">
        <v>41</v>
      </c>
      <c r="D2160">
        <v>33512</v>
      </c>
      <c r="E2160">
        <v>59</v>
      </c>
      <c r="F2160">
        <v>133</v>
      </c>
      <c r="G2160">
        <v>235</v>
      </c>
      <c r="H2160">
        <v>329</v>
      </c>
      <c r="I2160">
        <v>437</v>
      </c>
      <c r="J2160">
        <v>535</v>
      </c>
      <c r="K2160">
        <v>664</v>
      </c>
      <c r="L2160">
        <v>819</v>
      </c>
      <c r="M2160">
        <v>943</v>
      </c>
      <c r="N2160">
        <v>1062</v>
      </c>
      <c r="O2160">
        <v>1171</v>
      </c>
      <c r="P2160">
        <v>1285</v>
      </c>
      <c r="Q2160">
        <v>1396</v>
      </c>
      <c r="R2160">
        <v>1505</v>
      </c>
      <c r="S2160">
        <v>1605</v>
      </c>
      <c r="T2160">
        <v>1720</v>
      </c>
      <c r="U2160">
        <v>1845</v>
      </c>
      <c r="V2160">
        <v>1978</v>
      </c>
      <c r="W2160">
        <v>2126</v>
      </c>
      <c r="X2160">
        <v>2245</v>
      </c>
      <c r="Y2160">
        <v>2367</v>
      </c>
      <c r="Z2160">
        <v>2370</v>
      </c>
      <c r="AA2160">
        <v>2370</v>
      </c>
      <c r="AB2160">
        <v>2370</v>
      </c>
      <c r="AC2160">
        <v>2370</v>
      </c>
      <c r="AD2160">
        <v>72</v>
      </c>
      <c r="AE2160">
        <v>152</v>
      </c>
      <c r="AF2160">
        <v>240</v>
      </c>
      <c r="AG2160">
        <v>339</v>
      </c>
      <c r="AH2160">
        <v>444</v>
      </c>
      <c r="AI2160">
        <v>572</v>
      </c>
      <c r="AJ2160">
        <v>720</v>
      </c>
      <c r="AK2160">
        <v>847</v>
      </c>
      <c r="AL2160">
        <v>951</v>
      </c>
      <c r="AM2160">
        <v>1069</v>
      </c>
      <c r="AN2160">
        <v>1177</v>
      </c>
      <c r="AO2160">
        <v>1293</v>
      </c>
      <c r="AP2160">
        <v>1394</v>
      </c>
      <c r="AQ2160">
        <v>1497</v>
      </c>
      <c r="AR2160">
        <v>1611</v>
      </c>
      <c r="AS2160">
        <v>1738</v>
      </c>
      <c r="AT2160">
        <v>1879</v>
      </c>
      <c r="AU2160">
        <v>2021</v>
      </c>
      <c r="AV2160">
        <v>2140</v>
      </c>
      <c r="AW2160">
        <v>2212</v>
      </c>
      <c r="AX2160">
        <v>2222</v>
      </c>
      <c r="AY2160">
        <v>2222</v>
      </c>
      <c r="AZ2160">
        <v>2222</v>
      </c>
      <c r="BA2160">
        <v>2222</v>
      </c>
      <c r="BB2160">
        <v>2222</v>
      </c>
      <c r="BC2160">
        <v>45</v>
      </c>
      <c r="BD2160">
        <v>104</v>
      </c>
      <c r="BE2160">
        <v>176</v>
      </c>
      <c r="BF2160">
        <v>255</v>
      </c>
      <c r="BG2160">
        <v>338</v>
      </c>
      <c r="BH2160">
        <v>430</v>
      </c>
      <c r="BI2160">
        <v>519</v>
      </c>
      <c r="BJ2160">
        <v>595</v>
      </c>
      <c r="BK2160">
        <v>711</v>
      </c>
      <c r="BL2160">
        <v>812</v>
      </c>
      <c r="BM2160">
        <v>922</v>
      </c>
      <c r="BN2160">
        <v>1031</v>
      </c>
      <c r="BO2160">
        <v>1105</v>
      </c>
      <c r="BP2160">
        <v>1129</v>
      </c>
      <c r="BQ2160">
        <v>1131</v>
      </c>
      <c r="BR2160">
        <v>1131</v>
      </c>
      <c r="BS2160">
        <v>1131</v>
      </c>
      <c r="BT2160">
        <v>1131</v>
      </c>
      <c r="BU2160">
        <v>1131</v>
      </c>
      <c r="BV2160">
        <v>1131</v>
      </c>
      <c r="BW2160">
        <v>1131</v>
      </c>
      <c r="BX2160">
        <v>1131</v>
      </c>
      <c r="BY2160">
        <v>1131</v>
      </c>
      <c r="BZ2160">
        <v>1131</v>
      </c>
      <c r="CA2160">
        <v>1131</v>
      </c>
    </row>
    <row r="2161" spans="1:79" x14ac:dyDescent="0.35">
      <c r="A2161" t="s">
        <v>78</v>
      </c>
      <c r="B2161" s="1">
        <v>44287</v>
      </c>
      <c r="C2161" t="s">
        <v>43</v>
      </c>
      <c r="D2161">
        <v>8464</v>
      </c>
      <c r="E2161">
        <v>16</v>
      </c>
      <c r="F2161">
        <v>40</v>
      </c>
      <c r="G2161">
        <v>60</v>
      </c>
      <c r="H2161">
        <v>88</v>
      </c>
      <c r="I2161">
        <v>109</v>
      </c>
      <c r="J2161">
        <v>140</v>
      </c>
      <c r="K2161">
        <v>173</v>
      </c>
      <c r="L2161">
        <v>201</v>
      </c>
      <c r="M2161">
        <v>237</v>
      </c>
      <c r="N2161">
        <v>270</v>
      </c>
      <c r="O2161">
        <v>310</v>
      </c>
      <c r="P2161">
        <v>345</v>
      </c>
      <c r="Q2161">
        <v>379</v>
      </c>
      <c r="R2161">
        <v>399</v>
      </c>
      <c r="S2161">
        <v>429</v>
      </c>
      <c r="T2161">
        <v>460</v>
      </c>
      <c r="U2161">
        <v>493</v>
      </c>
      <c r="V2161">
        <v>530</v>
      </c>
      <c r="W2161">
        <v>565</v>
      </c>
      <c r="X2161">
        <v>594</v>
      </c>
      <c r="Y2161">
        <v>630</v>
      </c>
      <c r="Z2161">
        <v>634</v>
      </c>
      <c r="AA2161">
        <v>634</v>
      </c>
      <c r="AB2161">
        <v>634</v>
      </c>
      <c r="AC2161">
        <v>634</v>
      </c>
      <c r="AD2161">
        <v>15</v>
      </c>
      <c r="AE2161">
        <v>31</v>
      </c>
      <c r="AF2161">
        <v>58</v>
      </c>
      <c r="AG2161">
        <v>78</v>
      </c>
      <c r="AH2161">
        <v>107</v>
      </c>
      <c r="AI2161">
        <v>137</v>
      </c>
      <c r="AJ2161">
        <v>175</v>
      </c>
      <c r="AK2161">
        <v>199</v>
      </c>
      <c r="AL2161">
        <v>240</v>
      </c>
      <c r="AM2161">
        <v>273</v>
      </c>
      <c r="AN2161">
        <v>311</v>
      </c>
      <c r="AO2161">
        <v>337</v>
      </c>
      <c r="AP2161">
        <v>363</v>
      </c>
      <c r="AQ2161">
        <v>387</v>
      </c>
      <c r="AR2161">
        <v>422</v>
      </c>
      <c r="AS2161">
        <v>456</v>
      </c>
      <c r="AT2161">
        <v>493</v>
      </c>
      <c r="AU2161">
        <v>524</v>
      </c>
      <c r="AV2161">
        <v>553</v>
      </c>
      <c r="AW2161">
        <v>582</v>
      </c>
      <c r="AX2161">
        <v>587</v>
      </c>
      <c r="AY2161">
        <v>587</v>
      </c>
      <c r="AZ2161">
        <v>587</v>
      </c>
      <c r="BA2161">
        <v>587</v>
      </c>
      <c r="BB2161">
        <v>587</v>
      </c>
      <c r="BC2161">
        <v>14</v>
      </c>
      <c r="BD2161">
        <v>29</v>
      </c>
      <c r="BE2161">
        <v>59</v>
      </c>
      <c r="BF2161">
        <v>92</v>
      </c>
      <c r="BG2161">
        <v>115</v>
      </c>
      <c r="BH2161">
        <v>136</v>
      </c>
      <c r="BI2161">
        <v>153</v>
      </c>
      <c r="BJ2161">
        <v>184</v>
      </c>
      <c r="BK2161">
        <v>209</v>
      </c>
      <c r="BL2161">
        <v>238</v>
      </c>
      <c r="BM2161">
        <v>274</v>
      </c>
      <c r="BN2161">
        <v>300</v>
      </c>
      <c r="BO2161">
        <v>319</v>
      </c>
      <c r="BP2161">
        <v>327</v>
      </c>
      <c r="BQ2161">
        <v>328</v>
      </c>
      <c r="BR2161">
        <v>328</v>
      </c>
      <c r="BS2161">
        <v>328</v>
      </c>
      <c r="BT2161">
        <v>328</v>
      </c>
      <c r="BU2161">
        <v>328</v>
      </c>
      <c r="BV2161">
        <v>328</v>
      </c>
      <c r="BW2161">
        <v>328</v>
      </c>
      <c r="BX2161">
        <v>328</v>
      </c>
      <c r="BY2161">
        <v>328</v>
      </c>
      <c r="BZ2161">
        <v>328</v>
      </c>
      <c r="CA2161">
        <v>328</v>
      </c>
    </row>
    <row r="2162" spans="1:79" x14ac:dyDescent="0.35">
      <c r="A2162" t="s">
        <v>78</v>
      </c>
      <c r="B2162" s="1">
        <v>44287</v>
      </c>
      <c r="C2162" t="s">
        <v>51</v>
      </c>
      <c r="D2162">
        <v>20263</v>
      </c>
      <c r="E2162">
        <v>43</v>
      </c>
      <c r="F2162">
        <v>91</v>
      </c>
      <c r="G2162">
        <v>140</v>
      </c>
      <c r="H2162">
        <v>214</v>
      </c>
      <c r="I2162">
        <v>272</v>
      </c>
      <c r="J2162">
        <v>334</v>
      </c>
      <c r="K2162">
        <v>428</v>
      </c>
      <c r="L2162">
        <v>554</v>
      </c>
      <c r="M2162">
        <v>664</v>
      </c>
      <c r="N2162">
        <v>749</v>
      </c>
      <c r="O2162">
        <v>837</v>
      </c>
      <c r="P2162">
        <v>923</v>
      </c>
      <c r="Q2162">
        <v>1011</v>
      </c>
      <c r="R2162">
        <v>1099</v>
      </c>
      <c r="S2162">
        <v>1178</v>
      </c>
      <c r="T2162">
        <v>1261</v>
      </c>
      <c r="U2162">
        <v>1332</v>
      </c>
      <c r="V2162">
        <v>1422</v>
      </c>
      <c r="W2162">
        <v>1512</v>
      </c>
      <c r="X2162">
        <v>1594</v>
      </c>
      <c r="Y2162">
        <v>1704</v>
      </c>
      <c r="Z2162">
        <v>1705</v>
      </c>
      <c r="AA2162">
        <v>1705</v>
      </c>
      <c r="AB2162">
        <v>1705</v>
      </c>
      <c r="AC2162">
        <v>1705</v>
      </c>
      <c r="AD2162">
        <v>50</v>
      </c>
      <c r="AE2162">
        <v>99</v>
      </c>
      <c r="AF2162">
        <v>153</v>
      </c>
      <c r="AG2162">
        <v>222</v>
      </c>
      <c r="AH2162">
        <v>313</v>
      </c>
      <c r="AI2162">
        <v>440</v>
      </c>
      <c r="AJ2162">
        <v>539</v>
      </c>
      <c r="AK2162">
        <v>631</v>
      </c>
      <c r="AL2162">
        <v>706</v>
      </c>
      <c r="AM2162">
        <v>796</v>
      </c>
      <c r="AN2162">
        <v>877</v>
      </c>
      <c r="AO2162">
        <v>956</v>
      </c>
      <c r="AP2162">
        <v>1036</v>
      </c>
      <c r="AQ2162">
        <v>1110</v>
      </c>
      <c r="AR2162">
        <v>1192</v>
      </c>
      <c r="AS2162">
        <v>1278</v>
      </c>
      <c r="AT2162">
        <v>1363</v>
      </c>
      <c r="AU2162">
        <v>1453</v>
      </c>
      <c r="AV2162">
        <v>1501</v>
      </c>
      <c r="AW2162">
        <v>1502</v>
      </c>
      <c r="AX2162">
        <v>1502</v>
      </c>
      <c r="AY2162">
        <v>1502</v>
      </c>
      <c r="AZ2162">
        <v>1502</v>
      </c>
      <c r="BA2162">
        <v>1502</v>
      </c>
      <c r="BB2162">
        <v>1502</v>
      </c>
      <c r="BC2162">
        <v>33</v>
      </c>
      <c r="BD2162">
        <v>76</v>
      </c>
      <c r="BE2162">
        <v>130</v>
      </c>
      <c r="BF2162">
        <v>195</v>
      </c>
      <c r="BG2162">
        <v>249</v>
      </c>
      <c r="BH2162">
        <v>310</v>
      </c>
      <c r="BI2162">
        <v>372</v>
      </c>
      <c r="BJ2162">
        <v>423</v>
      </c>
      <c r="BK2162">
        <v>502</v>
      </c>
      <c r="BL2162">
        <v>573</v>
      </c>
      <c r="BM2162">
        <v>645</v>
      </c>
      <c r="BN2162">
        <v>709</v>
      </c>
      <c r="BO2162">
        <v>758</v>
      </c>
      <c r="BP2162">
        <v>760</v>
      </c>
      <c r="BQ2162">
        <v>760</v>
      </c>
      <c r="BR2162">
        <v>760</v>
      </c>
      <c r="BS2162">
        <v>760</v>
      </c>
      <c r="BT2162">
        <v>760</v>
      </c>
      <c r="BU2162">
        <v>760</v>
      </c>
      <c r="BV2162">
        <v>760</v>
      </c>
      <c r="BW2162">
        <v>760</v>
      </c>
      <c r="BX2162">
        <v>760</v>
      </c>
      <c r="BY2162">
        <v>760</v>
      </c>
      <c r="BZ2162">
        <v>760</v>
      </c>
      <c r="CA2162">
        <v>760</v>
      </c>
    </row>
    <row r="2163" spans="1:79" x14ac:dyDescent="0.35">
      <c r="A2163" t="s">
        <v>78</v>
      </c>
      <c r="B2163" s="1">
        <v>44652</v>
      </c>
      <c r="C2163" t="s">
        <v>52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</row>
    <row r="2164" spans="1:79" x14ac:dyDescent="0.35">
      <c r="A2164" t="s">
        <v>78</v>
      </c>
      <c r="B2164" s="1">
        <v>44652</v>
      </c>
      <c r="C2164" t="s">
        <v>41</v>
      </c>
      <c r="D2164">
        <v>25</v>
      </c>
      <c r="E2164">
        <v>0</v>
      </c>
      <c r="F2164">
        <v>1</v>
      </c>
      <c r="G2164">
        <v>2</v>
      </c>
      <c r="H2164">
        <v>2</v>
      </c>
      <c r="I2164">
        <v>2</v>
      </c>
      <c r="J2164">
        <v>2</v>
      </c>
      <c r="K2164">
        <v>2</v>
      </c>
      <c r="L2164">
        <v>2</v>
      </c>
      <c r="M2164">
        <v>2</v>
      </c>
      <c r="N2164">
        <v>2</v>
      </c>
      <c r="O2164">
        <v>2</v>
      </c>
      <c r="P2164">
        <v>2</v>
      </c>
      <c r="Q2164">
        <v>2</v>
      </c>
      <c r="R2164">
        <v>2</v>
      </c>
      <c r="S2164">
        <v>2</v>
      </c>
      <c r="T2164">
        <v>2</v>
      </c>
      <c r="U2164">
        <v>2</v>
      </c>
      <c r="V2164">
        <v>2</v>
      </c>
      <c r="W2164">
        <v>2</v>
      </c>
      <c r="X2164">
        <v>2</v>
      </c>
      <c r="Y2164">
        <v>2</v>
      </c>
      <c r="Z2164">
        <v>2</v>
      </c>
      <c r="AA2164">
        <v>2</v>
      </c>
      <c r="AB2164">
        <v>2</v>
      </c>
      <c r="AC2164">
        <v>2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</row>
    <row r="2165" spans="1:79" x14ac:dyDescent="0.35">
      <c r="A2165" t="s">
        <v>78</v>
      </c>
      <c r="B2165" s="1">
        <v>44652</v>
      </c>
      <c r="C2165" t="s">
        <v>48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</row>
    <row r="2166" spans="1:79" x14ac:dyDescent="0.35">
      <c r="A2166" t="s">
        <v>78</v>
      </c>
      <c r="B2166" s="1">
        <v>44652</v>
      </c>
      <c r="C2166" t="s">
        <v>43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</row>
    <row r="2167" spans="1:79" x14ac:dyDescent="0.35">
      <c r="A2167" t="s">
        <v>78</v>
      </c>
      <c r="B2167" s="1">
        <v>45017</v>
      </c>
      <c r="C2167" t="s">
        <v>41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</row>
    <row r="2168" spans="1:79" x14ac:dyDescent="0.35">
      <c r="A2168" t="s">
        <v>78</v>
      </c>
      <c r="B2168" s="1">
        <v>44317</v>
      </c>
      <c r="C2168" t="s">
        <v>52</v>
      </c>
      <c r="D2168">
        <v>2082</v>
      </c>
      <c r="E2168">
        <v>2</v>
      </c>
      <c r="F2168">
        <v>9</v>
      </c>
      <c r="G2168">
        <v>15</v>
      </c>
      <c r="H2168">
        <v>18</v>
      </c>
      <c r="I2168">
        <v>30</v>
      </c>
      <c r="J2168">
        <v>42</v>
      </c>
      <c r="K2168">
        <v>57</v>
      </c>
      <c r="L2168">
        <v>70</v>
      </c>
      <c r="M2168">
        <v>81</v>
      </c>
      <c r="N2168">
        <v>98</v>
      </c>
      <c r="O2168">
        <v>107</v>
      </c>
      <c r="P2168">
        <v>119</v>
      </c>
      <c r="Q2168">
        <v>125</v>
      </c>
      <c r="R2168">
        <v>136</v>
      </c>
      <c r="S2168">
        <v>146</v>
      </c>
      <c r="T2168">
        <v>155</v>
      </c>
      <c r="U2168">
        <v>163</v>
      </c>
      <c r="V2168">
        <v>172</v>
      </c>
      <c r="W2168">
        <v>184</v>
      </c>
      <c r="X2168">
        <v>194</v>
      </c>
      <c r="Y2168">
        <v>195</v>
      </c>
      <c r="Z2168">
        <v>195</v>
      </c>
      <c r="AA2168">
        <v>195</v>
      </c>
      <c r="AB2168">
        <v>195</v>
      </c>
      <c r="AC2168">
        <v>195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6</v>
      </c>
      <c r="BD2168">
        <v>10</v>
      </c>
      <c r="BE2168">
        <v>16</v>
      </c>
      <c r="BF2168">
        <v>25</v>
      </c>
      <c r="BG2168">
        <v>32</v>
      </c>
      <c r="BH2168">
        <v>40</v>
      </c>
      <c r="BI2168">
        <v>46</v>
      </c>
      <c r="BJ2168">
        <v>59</v>
      </c>
      <c r="BK2168">
        <v>64</v>
      </c>
      <c r="BL2168">
        <v>69</v>
      </c>
      <c r="BM2168">
        <v>76</v>
      </c>
      <c r="BN2168">
        <v>78</v>
      </c>
      <c r="BO2168">
        <v>86</v>
      </c>
      <c r="BP2168">
        <v>87</v>
      </c>
      <c r="BQ2168">
        <v>87</v>
      </c>
      <c r="BR2168">
        <v>87</v>
      </c>
      <c r="BS2168">
        <v>87</v>
      </c>
      <c r="BT2168">
        <v>87</v>
      </c>
      <c r="BU2168">
        <v>87</v>
      </c>
      <c r="BV2168">
        <v>87</v>
      </c>
      <c r="BW2168">
        <v>87</v>
      </c>
      <c r="BX2168">
        <v>87</v>
      </c>
      <c r="BY2168">
        <v>87</v>
      </c>
      <c r="BZ2168">
        <v>87</v>
      </c>
      <c r="CA2168">
        <v>87</v>
      </c>
    </row>
    <row r="2169" spans="1:79" x14ac:dyDescent="0.35">
      <c r="A2169" t="s">
        <v>78</v>
      </c>
      <c r="B2169" s="1">
        <v>44317</v>
      </c>
      <c r="C2169" t="s">
        <v>41</v>
      </c>
      <c r="D2169">
        <v>16876</v>
      </c>
      <c r="E2169">
        <v>29</v>
      </c>
      <c r="F2169">
        <v>74</v>
      </c>
      <c r="G2169">
        <v>109</v>
      </c>
      <c r="H2169">
        <v>161</v>
      </c>
      <c r="I2169">
        <v>215</v>
      </c>
      <c r="J2169">
        <v>286</v>
      </c>
      <c r="K2169">
        <v>365</v>
      </c>
      <c r="L2169">
        <v>432</v>
      </c>
      <c r="M2169">
        <v>490</v>
      </c>
      <c r="N2169">
        <v>540</v>
      </c>
      <c r="O2169">
        <v>610</v>
      </c>
      <c r="P2169">
        <v>681</v>
      </c>
      <c r="Q2169">
        <v>742</v>
      </c>
      <c r="R2169">
        <v>793</v>
      </c>
      <c r="S2169">
        <v>851</v>
      </c>
      <c r="T2169">
        <v>921</v>
      </c>
      <c r="U2169">
        <v>990</v>
      </c>
      <c r="V2169">
        <v>1053</v>
      </c>
      <c r="W2169">
        <v>1119</v>
      </c>
      <c r="X2169">
        <v>1189</v>
      </c>
      <c r="Y2169">
        <v>1196</v>
      </c>
      <c r="Z2169">
        <v>1196</v>
      </c>
      <c r="AA2169">
        <v>1196</v>
      </c>
      <c r="AB2169">
        <v>1196</v>
      </c>
      <c r="AC2169">
        <v>1196</v>
      </c>
      <c r="AD2169">
        <v>19</v>
      </c>
      <c r="AE2169">
        <v>59</v>
      </c>
      <c r="AF2169">
        <v>106</v>
      </c>
      <c r="AG2169">
        <v>150</v>
      </c>
      <c r="AH2169">
        <v>237</v>
      </c>
      <c r="AI2169">
        <v>314</v>
      </c>
      <c r="AJ2169">
        <v>374</v>
      </c>
      <c r="AK2169">
        <v>420</v>
      </c>
      <c r="AL2169">
        <v>474</v>
      </c>
      <c r="AM2169">
        <v>554</v>
      </c>
      <c r="AN2169">
        <v>611</v>
      </c>
      <c r="AO2169">
        <v>669</v>
      </c>
      <c r="AP2169">
        <v>722</v>
      </c>
      <c r="AQ2169">
        <v>795</v>
      </c>
      <c r="AR2169">
        <v>855</v>
      </c>
      <c r="AS2169">
        <v>926</v>
      </c>
      <c r="AT2169">
        <v>994</v>
      </c>
      <c r="AU2169">
        <v>1060</v>
      </c>
      <c r="AV2169">
        <v>1102</v>
      </c>
      <c r="AW2169">
        <v>1105</v>
      </c>
      <c r="AX2169">
        <v>1105</v>
      </c>
      <c r="AY2169">
        <v>1105</v>
      </c>
      <c r="AZ2169">
        <v>1105</v>
      </c>
      <c r="BA2169">
        <v>1105</v>
      </c>
      <c r="BB2169">
        <v>1105</v>
      </c>
      <c r="BC2169">
        <v>17</v>
      </c>
      <c r="BD2169">
        <v>44</v>
      </c>
      <c r="BE2169">
        <v>78</v>
      </c>
      <c r="BF2169">
        <v>128</v>
      </c>
      <c r="BG2169">
        <v>169</v>
      </c>
      <c r="BH2169">
        <v>205</v>
      </c>
      <c r="BI2169">
        <v>245</v>
      </c>
      <c r="BJ2169">
        <v>285</v>
      </c>
      <c r="BK2169">
        <v>335</v>
      </c>
      <c r="BL2169">
        <v>381</v>
      </c>
      <c r="BM2169">
        <v>425</v>
      </c>
      <c r="BN2169">
        <v>474</v>
      </c>
      <c r="BO2169">
        <v>504</v>
      </c>
      <c r="BP2169">
        <v>507</v>
      </c>
      <c r="BQ2169">
        <v>507</v>
      </c>
      <c r="BR2169">
        <v>507</v>
      </c>
      <c r="BS2169">
        <v>507</v>
      </c>
      <c r="BT2169">
        <v>507</v>
      </c>
      <c r="BU2169">
        <v>507</v>
      </c>
      <c r="BV2169">
        <v>507</v>
      </c>
      <c r="BW2169">
        <v>507</v>
      </c>
      <c r="BX2169">
        <v>507</v>
      </c>
      <c r="BY2169">
        <v>507</v>
      </c>
      <c r="BZ2169">
        <v>507</v>
      </c>
      <c r="CA2169">
        <v>507</v>
      </c>
    </row>
    <row r="2170" spans="1:79" x14ac:dyDescent="0.35">
      <c r="A2170" t="s">
        <v>78</v>
      </c>
      <c r="B2170" s="1">
        <v>44317</v>
      </c>
      <c r="C2170" t="s">
        <v>43</v>
      </c>
      <c r="D2170">
        <v>3188</v>
      </c>
      <c r="E2170">
        <v>11</v>
      </c>
      <c r="F2170">
        <v>18</v>
      </c>
      <c r="G2170">
        <v>31</v>
      </c>
      <c r="H2170">
        <v>36</v>
      </c>
      <c r="I2170">
        <v>52</v>
      </c>
      <c r="J2170">
        <v>70</v>
      </c>
      <c r="K2170">
        <v>87</v>
      </c>
      <c r="L2170">
        <v>103</v>
      </c>
      <c r="M2170">
        <v>114</v>
      </c>
      <c r="N2170">
        <v>127</v>
      </c>
      <c r="O2170">
        <v>142</v>
      </c>
      <c r="P2170">
        <v>161</v>
      </c>
      <c r="Q2170">
        <v>182</v>
      </c>
      <c r="R2170">
        <v>192</v>
      </c>
      <c r="S2170">
        <v>207</v>
      </c>
      <c r="T2170">
        <v>222</v>
      </c>
      <c r="U2170">
        <v>237</v>
      </c>
      <c r="V2170">
        <v>251</v>
      </c>
      <c r="W2170">
        <v>273</v>
      </c>
      <c r="X2170">
        <v>294</v>
      </c>
      <c r="Y2170">
        <v>295</v>
      </c>
      <c r="Z2170">
        <v>295</v>
      </c>
      <c r="AA2170">
        <v>295</v>
      </c>
      <c r="AB2170">
        <v>295</v>
      </c>
      <c r="AC2170">
        <v>295</v>
      </c>
      <c r="AD2170">
        <v>5</v>
      </c>
      <c r="AE2170">
        <v>17</v>
      </c>
      <c r="AF2170">
        <v>24</v>
      </c>
      <c r="AG2170">
        <v>40</v>
      </c>
      <c r="AH2170">
        <v>56</v>
      </c>
      <c r="AI2170">
        <v>73</v>
      </c>
      <c r="AJ2170">
        <v>87</v>
      </c>
      <c r="AK2170">
        <v>97</v>
      </c>
      <c r="AL2170">
        <v>111</v>
      </c>
      <c r="AM2170">
        <v>125</v>
      </c>
      <c r="AN2170">
        <v>143</v>
      </c>
      <c r="AO2170">
        <v>163</v>
      </c>
      <c r="AP2170">
        <v>173</v>
      </c>
      <c r="AQ2170">
        <v>190</v>
      </c>
      <c r="AR2170">
        <v>198</v>
      </c>
      <c r="AS2170">
        <v>216</v>
      </c>
      <c r="AT2170">
        <v>237</v>
      </c>
      <c r="AU2170">
        <v>256</v>
      </c>
      <c r="AV2170">
        <v>271</v>
      </c>
      <c r="AW2170">
        <v>271</v>
      </c>
      <c r="AX2170">
        <v>271</v>
      </c>
      <c r="AY2170">
        <v>271</v>
      </c>
      <c r="AZ2170">
        <v>271</v>
      </c>
      <c r="BA2170">
        <v>271</v>
      </c>
      <c r="BB2170">
        <v>271</v>
      </c>
      <c r="BC2170">
        <v>8</v>
      </c>
      <c r="BD2170">
        <v>12</v>
      </c>
      <c r="BE2170">
        <v>26</v>
      </c>
      <c r="BF2170">
        <v>33</v>
      </c>
      <c r="BG2170">
        <v>44</v>
      </c>
      <c r="BH2170">
        <v>48</v>
      </c>
      <c r="BI2170">
        <v>59</v>
      </c>
      <c r="BJ2170">
        <v>67</v>
      </c>
      <c r="BK2170">
        <v>77</v>
      </c>
      <c r="BL2170">
        <v>91</v>
      </c>
      <c r="BM2170">
        <v>105</v>
      </c>
      <c r="BN2170">
        <v>118</v>
      </c>
      <c r="BO2170">
        <v>126</v>
      </c>
      <c r="BP2170">
        <v>126</v>
      </c>
      <c r="BQ2170">
        <v>126</v>
      </c>
      <c r="BR2170">
        <v>126</v>
      </c>
      <c r="BS2170">
        <v>126</v>
      </c>
      <c r="BT2170">
        <v>126</v>
      </c>
      <c r="BU2170">
        <v>126</v>
      </c>
      <c r="BV2170">
        <v>126</v>
      </c>
      <c r="BW2170">
        <v>126</v>
      </c>
      <c r="BX2170">
        <v>126</v>
      </c>
      <c r="BY2170">
        <v>126</v>
      </c>
      <c r="BZ2170">
        <v>126</v>
      </c>
      <c r="CA2170">
        <v>126</v>
      </c>
    </row>
    <row r="2171" spans="1:79" x14ac:dyDescent="0.35">
      <c r="A2171" t="s">
        <v>78</v>
      </c>
      <c r="B2171" s="1">
        <v>44317</v>
      </c>
      <c r="C2171" t="s">
        <v>51</v>
      </c>
      <c r="D2171">
        <v>3905</v>
      </c>
      <c r="E2171">
        <v>6</v>
      </c>
      <c r="F2171">
        <v>16</v>
      </c>
      <c r="G2171">
        <v>29</v>
      </c>
      <c r="H2171">
        <v>43</v>
      </c>
      <c r="I2171">
        <v>64</v>
      </c>
      <c r="J2171">
        <v>84</v>
      </c>
      <c r="K2171">
        <v>105</v>
      </c>
      <c r="L2171">
        <v>116</v>
      </c>
      <c r="M2171">
        <v>133</v>
      </c>
      <c r="N2171">
        <v>156</v>
      </c>
      <c r="O2171">
        <v>174</v>
      </c>
      <c r="P2171">
        <v>193</v>
      </c>
      <c r="Q2171">
        <v>208</v>
      </c>
      <c r="R2171">
        <v>230</v>
      </c>
      <c r="S2171">
        <v>240</v>
      </c>
      <c r="T2171">
        <v>258</v>
      </c>
      <c r="U2171">
        <v>279</v>
      </c>
      <c r="V2171">
        <v>307</v>
      </c>
      <c r="W2171">
        <v>331</v>
      </c>
      <c r="X2171">
        <v>349</v>
      </c>
      <c r="Y2171">
        <v>351</v>
      </c>
      <c r="Z2171">
        <v>351</v>
      </c>
      <c r="AA2171">
        <v>351</v>
      </c>
      <c r="AB2171">
        <v>351</v>
      </c>
      <c r="AC2171">
        <v>351</v>
      </c>
      <c r="AD2171">
        <v>6</v>
      </c>
      <c r="AE2171">
        <v>20</v>
      </c>
      <c r="AF2171">
        <v>38</v>
      </c>
      <c r="AG2171">
        <v>57</v>
      </c>
      <c r="AH2171">
        <v>77</v>
      </c>
      <c r="AI2171">
        <v>88</v>
      </c>
      <c r="AJ2171">
        <v>107</v>
      </c>
      <c r="AK2171">
        <v>127</v>
      </c>
      <c r="AL2171">
        <v>146</v>
      </c>
      <c r="AM2171">
        <v>162</v>
      </c>
      <c r="AN2171">
        <v>179</v>
      </c>
      <c r="AO2171">
        <v>194</v>
      </c>
      <c r="AP2171">
        <v>209</v>
      </c>
      <c r="AQ2171">
        <v>230</v>
      </c>
      <c r="AR2171">
        <v>252</v>
      </c>
      <c r="AS2171">
        <v>280</v>
      </c>
      <c r="AT2171">
        <v>302</v>
      </c>
      <c r="AU2171">
        <v>307</v>
      </c>
      <c r="AV2171">
        <v>310</v>
      </c>
      <c r="AW2171">
        <v>310</v>
      </c>
      <c r="AX2171">
        <v>310</v>
      </c>
      <c r="AY2171">
        <v>310</v>
      </c>
      <c r="AZ2171">
        <v>310</v>
      </c>
      <c r="BA2171">
        <v>310</v>
      </c>
      <c r="BB2171">
        <v>310</v>
      </c>
      <c r="BC2171">
        <v>8</v>
      </c>
      <c r="BD2171">
        <v>18</v>
      </c>
      <c r="BE2171">
        <v>26</v>
      </c>
      <c r="BF2171">
        <v>40</v>
      </c>
      <c r="BG2171">
        <v>47</v>
      </c>
      <c r="BH2171">
        <v>59</v>
      </c>
      <c r="BI2171">
        <v>70</v>
      </c>
      <c r="BJ2171">
        <v>80</v>
      </c>
      <c r="BK2171">
        <v>100</v>
      </c>
      <c r="BL2171">
        <v>114</v>
      </c>
      <c r="BM2171">
        <v>139</v>
      </c>
      <c r="BN2171">
        <v>150</v>
      </c>
      <c r="BO2171">
        <v>151</v>
      </c>
      <c r="BP2171">
        <v>151</v>
      </c>
      <c r="BQ2171">
        <v>151</v>
      </c>
      <c r="BR2171">
        <v>151</v>
      </c>
      <c r="BS2171">
        <v>151</v>
      </c>
      <c r="BT2171">
        <v>151</v>
      </c>
      <c r="BU2171">
        <v>151</v>
      </c>
      <c r="BV2171">
        <v>151</v>
      </c>
      <c r="BW2171">
        <v>151</v>
      </c>
      <c r="BX2171">
        <v>151</v>
      </c>
      <c r="BY2171">
        <v>151</v>
      </c>
      <c r="BZ2171">
        <v>151</v>
      </c>
      <c r="CA2171">
        <v>151</v>
      </c>
    </row>
    <row r="2172" spans="1:79" x14ac:dyDescent="0.35">
      <c r="A2172" t="s">
        <v>78</v>
      </c>
      <c r="B2172" s="1">
        <v>44682</v>
      </c>
      <c r="C2172" t="s">
        <v>52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</row>
    <row r="2173" spans="1:79" x14ac:dyDescent="0.35">
      <c r="A2173" t="s">
        <v>78</v>
      </c>
      <c r="B2173" s="1">
        <v>44682</v>
      </c>
      <c r="C2173" t="s">
        <v>41</v>
      </c>
      <c r="D2173">
        <v>18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</row>
    <row r="2174" spans="1:79" x14ac:dyDescent="0.35">
      <c r="A2174" t="s">
        <v>78</v>
      </c>
      <c r="B2174" s="1">
        <v>44682</v>
      </c>
      <c r="C2174" t="s">
        <v>48</v>
      </c>
      <c r="D2174">
        <v>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</row>
    <row r="2175" spans="1:79" x14ac:dyDescent="0.35">
      <c r="A2175" t="s">
        <v>78</v>
      </c>
      <c r="B2175" s="1">
        <v>45047</v>
      </c>
      <c r="C2175" t="s">
        <v>41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</row>
    <row r="2176" spans="1:79" x14ac:dyDescent="0.35">
      <c r="A2176" t="s">
        <v>78</v>
      </c>
      <c r="B2176" s="1">
        <v>44348</v>
      </c>
      <c r="C2176" t="s">
        <v>52</v>
      </c>
      <c r="D2176">
        <v>2602</v>
      </c>
      <c r="E2176">
        <v>6</v>
      </c>
      <c r="F2176">
        <v>15</v>
      </c>
      <c r="G2176">
        <v>36</v>
      </c>
      <c r="H2176">
        <v>50</v>
      </c>
      <c r="I2176">
        <v>66</v>
      </c>
      <c r="J2176">
        <v>85</v>
      </c>
      <c r="K2176">
        <v>98</v>
      </c>
      <c r="L2176">
        <v>114</v>
      </c>
      <c r="M2176">
        <v>132</v>
      </c>
      <c r="N2176">
        <v>144</v>
      </c>
      <c r="O2176">
        <v>159</v>
      </c>
      <c r="P2176">
        <v>171</v>
      </c>
      <c r="Q2176">
        <v>182</v>
      </c>
      <c r="R2176">
        <v>200</v>
      </c>
      <c r="S2176">
        <v>213</v>
      </c>
      <c r="T2176">
        <v>234</v>
      </c>
      <c r="U2176">
        <v>246</v>
      </c>
      <c r="V2176">
        <v>261</v>
      </c>
      <c r="W2176">
        <v>278</v>
      </c>
      <c r="X2176">
        <v>279</v>
      </c>
      <c r="Y2176">
        <v>279</v>
      </c>
      <c r="Z2176">
        <v>279</v>
      </c>
      <c r="AA2176">
        <v>279</v>
      </c>
      <c r="AB2176">
        <v>279</v>
      </c>
      <c r="AC2176">
        <v>279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5</v>
      </c>
      <c r="BD2176">
        <v>17</v>
      </c>
      <c r="BE2176">
        <v>21</v>
      </c>
      <c r="BF2176">
        <v>30</v>
      </c>
      <c r="BG2176">
        <v>35</v>
      </c>
      <c r="BH2176">
        <v>45</v>
      </c>
      <c r="BI2176">
        <v>50</v>
      </c>
      <c r="BJ2176">
        <v>61</v>
      </c>
      <c r="BK2176">
        <v>70</v>
      </c>
      <c r="BL2176">
        <v>82</v>
      </c>
      <c r="BM2176">
        <v>95</v>
      </c>
      <c r="BN2176">
        <v>104</v>
      </c>
      <c r="BO2176">
        <v>111</v>
      </c>
      <c r="BP2176">
        <v>111</v>
      </c>
      <c r="BQ2176">
        <v>111</v>
      </c>
      <c r="BR2176">
        <v>111</v>
      </c>
      <c r="BS2176">
        <v>111</v>
      </c>
      <c r="BT2176">
        <v>111</v>
      </c>
      <c r="BU2176">
        <v>111</v>
      </c>
      <c r="BV2176">
        <v>111</v>
      </c>
      <c r="BW2176">
        <v>111</v>
      </c>
      <c r="BX2176">
        <v>111</v>
      </c>
      <c r="BY2176">
        <v>111</v>
      </c>
      <c r="BZ2176">
        <v>111</v>
      </c>
      <c r="CA2176">
        <v>111</v>
      </c>
    </row>
    <row r="2177" spans="1:79" x14ac:dyDescent="0.35">
      <c r="A2177" t="s">
        <v>78</v>
      </c>
      <c r="B2177" s="1">
        <v>44348</v>
      </c>
      <c r="C2177" t="s">
        <v>41</v>
      </c>
      <c r="D2177">
        <v>5052</v>
      </c>
      <c r="E2177">
        <v>10</v>
      </c>
      <c r="F2177">
        <v>29</v>
      </c>
      <c r="G2177">
        <v>46</v>
      </c>
      <c r="H2177">
        <v>68</v>
      </c>
      <c r="I2177">
        <v>93</v>
      </c>
      <c r="J2177">
        <v>116</v>
      </c>
      <c r="K2177">
        <v>136</v>
      </c>
      <c r="L2177">
        <v>154</v>
      </c>
      <c r="M2177">
        <v>176</v>
      </c>
      <c r="N2177">
        <v>194</v>
      </c>
      <c r="O2177">
        <v>214</v>
      </c>
      <c r="P2177">
        <v>236</v>
      </c>
      <c r="Q2177">
        <v>252</v>
      </c>
      <c r="R2177">
        <v>275</v>
      </c>
      <c r="S2177">
        <v>294</v>
      </c>
      <c r="T2177">
        <v>321</v>
      </c>
      <c r="U2177">
        <v>348</v>
      </c>
      <c r="V2177">
        <v>364</v>
      </c>
      <c r="W2177">
        <v>383</v>
      </c>
      <c r="X2177">
        <v>386</v>
      </c>
      <c r="Y2177">
        <v>386</v>
      </c>
      <c r="Z2177">
        <v>386</v>
      </c>
      <c r="AA2177">
        <v>386</v>
      </c>
      <c r="AB2177">
        <v>386</v>
      </c>
      <c r="AC2177">
        <v>386</v>
      </c>
      <c r="AD2177">
        <v>15</v>
      </c>
      <c r="AE2177">
        <v>36</v>
      </c>
      <c r="AF2177">
        <v>59</v>
      </c>
      <c r="AG2177">
        <v>77</v>
      </c>
      <c r="AH2177">
        <v>96</v>
      </c>
      <c r="AI2177">
        <v>116</v>
      </c>
      <c r="AJ2177">
        <v>139</v>
      </c>
      <c r="AK2177">
        <v>152</v>
      </c>
      <c r="AL2177">
        <v>168</v>
      </c>
      <c r="AM2177">
        <v>197</v>
      </c>
      <c r="AN2177">
        <v>216</v>
      </c>
      <c r="AO2177">
        <v>230</v>
      </c>
      <c r="AP2177">
        <v>254</v>
      </c>
      <c r="AQ2177">
        <v>276</v>
      </c>
      <c r="AR2177">
        <v>306</v>
      </c>
      <c r="AS2177">
        <v>323</v>
      </c>
      <c r="AT2177">
        <v>340</v>
      </c>
      <c r="AU2177">
        <v>355</v>
      </c>
      <c r="AV2177">
        <v>355</v>
      </c>
      <c r="AW2177">
        <v>355</v>
      </c>
      <c r="AX2177">
        <v>355</v>
      </c>
      <c r="AY2177">
        <v>355</v>
      </c>
      <c r="AZ2177">
        <v>355</v>
      </c>
      <c r="BA2177">
        <v>355</v>
      </c>
      <c r="BB2177">
        <v>355</v>
      </c>
      <c r="BC2177">
        <v>6</v>
      </c>
      <c r="BD2177">
        <v>13</v>
      </c>
      <c r="BE2177">
        <v>19</v>
      </c>
      <c r="BF2177">
        <v>29</v>
      </c>
      <c r="BG2177">
        <v>44</v>
      </c>
      <c r="BH2177">
        <v>58</v>
      </c>
      <c r="BI2177">
        <v>74</v>
      </c>
      <c r="BJ2177">
        <v>84</v>
      </c>
      <c r="BK2177">
        <v>99</v>
      </c>
      <c r="BL2177">
        <v>113</v>
      </c>
      <c r="BM2177">
        <v>126</v>
      </c>
      <c r="BN2177">
        <v>134</v>
      </c>
      <c r="BO2177">
        <v>138</v>
      </c>
      <c r="BP2177">
        <v>138</v>
      </c>
      <c r="BQ2177">
        <v>138</v>
      </c>
      <c r="BR2177">
        <v>138</v>
      </c>
      <c r="BS2177">
        <v>138</v>
      </c>
      <c r="BT2177">
        <v>138</v>
      </c>
      <c r="BU2177">
        <v>138</v>
      </c>
      <c r="BV2177">
        <v>138</v>
      </c>
      <c r="BW2177">
        <v>138</v>
      </c>
      <c r="BX2177">
        <v>138</v>
      </c>
      <c r="BY2177">
        <v>138</v>
      </c>
      <c r="BZ2177">
        <v>138</v>
      </c>
      <c r="CA2177">
        <v>138</v>
      </c>
    </row>
    <row r="2178" spans="1:79" x14ac:dyDescent="0.35">
      <c r="A2178" t="s">
        <v>78</v>
      </c>
      <c r="B2178" s="1">
        <v>44348</v>
      </c>
      <c r="C2178" t="s">
        <v>43</v>
      </c>
      <c r="D2178">
        <v>2411</v>
      </c>
      <c r="E2178">
        <v>10</v>
      </c>
      <c r="F2178">
        <v>18</v>
      </c>
      <c r="G2178">
        <v>27</v>
      </c>
      <c r="H2178">
        <v>38</v>
      </c>
      <c r="I2178">
        <v>47</v>
      </c>
      <c r="J2178">
        <v>61</v>
      </c>
      <c r="K2178">
        <v>73</v>
      </c>
      <c r="L2178">
        <v>86</v>
      </c>
      <c r="M2178">
        <v>101</v>
      </c>
      <c r="N2178">
        <v>112</v>
      </c>
      <c r="O2178">
        <v>127</v>
      </c>
      <c r="P2178">
        <v>141</v>
      </c>
      <c r="Q2178">
        <v>159</v>
      </c>
      <c r="R2178">
        <v>175</v>
      </c>
      <c r="S2178">
        <v>192</v>
      </c>
      <c r="T2178">
        <v>204</v>
      </c>
      <c r="U2178">
        <v>217</v>
      </c>
      <c r="V2178">
        <v>227</v>
      </c>
      <c r="W2178">
        <v>241</v>
      </c>
      <c r="X2178">
        <v>242</v>
      </c>
      <c r="Y2178">
        <v>242</v>
      </c>
      <c r="Z2178">
        <v>242</v>
      </c>
      <c r="AA2178">
        <v>242</v>
      </c>
      <c r="AB2178">
        <v>242</v>
      </c>
      <c r="AC2178">
        <v>242</v>
      </c>
      <c r="AD2178">
        <v>9</v>
      </c>
      <c r="AE2178">
        <v>16</v>
      </c>
      <c r="AF2178">
        <v>27</v>
      </c>
      <c r="AG2178">
        <v>36</v>
      </c>
      <c r="AH2178">
        <v>49</v>
      </c>
      <c r="AI2178">
        <v>58</v>
      </c>
      <c r="AJ2178">
        <v>73</v>
      </c>
      <c r="AK2178">
        <v>87</v>
      </c>
      <c r="AL2178">
        <v>98</v>
      </c>
      <c r="AM2178">
        <v>113</v>
      </c>
      <c r="AN2178">
        <v>125</v>
      </c>
      <c r="AO2178">
        <v>140</v>
      </c>
      <c r="AP2178">
        <v>159</v>
      </c>
      <c r="AQ2178">
        <v>178</v>
      </c>
      <c r="AR2178">
        <v>187</v>
      </c>
      <c r="AS2178">
        <v>198</v>
      </c>
      <c r="AT2178">
        <v>209</v>
      </c>
      <c r="AU2178">
        <v>223</v>
      </c>
      <c r="AV2178">
        <v>223</v>
      </c>
      <c r="AW2178">
        <v>223</v>
      </c>
      <c r="AX2178">
        <v>223</v>
      </c>
      <c r="AY2178">
        <v>223</v>
      </c>
      <c r="AZ2178">
        <v>223</v>
      </c>
      <c r="BA2178">
        <v>223</v>
      </c>
      <c r="BB2178">
        <v>223</v>
      </c>
      <c r="BC2178">
        <v>5</v>
      </c>
      <c r="BD2178">
        <v>9</v>
      </c>
      <c r="BE2178">
        <v>15</v>
      </c>
      <c r="BF2178">
        <v>20</v>
      </c>
      <c r="BG2178">
        <v>29</v>
      </c>
      <c r="BH2178">
        <v>42</v>
      </c>
      <c r="BI2178">
        <v>57</v>
      </c>
      <c r="BJ2178">
        <v>66</v>
      </c>
      <c r="BK2178">
        <v>76</v>
      </c>
      <c r="BL2178">
        <v>85</v>
      </c>
      <c r="BM2178">
        <v>89</v>
      </c>
      <c r="BN2178">
        <v>92</v>
      </c>
      <c r="BO2178">
        <v>97</v>
      </c>
      <c r="BP2178">
        <v>97</v>
      </c>
      <c r="BQ2178">
        <v>97</v>
      </c>
      <c r="BR2178">
        <v>97</v>
      </c>
      <c r="BS2178">
        <v>97</v>
      </c>
      <c r="BT2178">
        <v>97</v>
      </c>
      <c r="BU2178">
        <v>97</v>
      </c>
      <c r="BV2178">
        <v>97</v>
      </c>
      <c r="BW2178">
        <v>97</v>
      </c>
      <c r="BX2178">
        <v>97</v>
      </c>
      <c r="BY2178">
        <v>97</v>
      </c>
      <c r="BZ2178">
        <v>97</v>
      </c>
      <c r="CA2178">
        <v>97</v>
      </c>
    </row>
    <row r="2179" spans="1:79" x14ac:dyDescent="0.35">
      <c r="A2179" t="s">
        <v>78</v>
      </c>
      <c r="B2179" s="1">
        <v>44348</v>
      </c>
      <c r="C2179" t="s">
        <v>60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</row>
    <row r="2180" spans="1:79" x14ac:dyDescent="0.35">
      <c r="A2180" t="s">
        <v>78</v>
      </c>
      <c r="B2180" s="1">
        <v>44348</v>
      </c>
      <c r="C2180" t="s">
        <v>51</v>
      </c>
      <c r="D2180">
        <v>221</v>
      </c>
      <c r="E2180">
        <v>1</v>
      </c>
      <c r="F2180">
        <v>1</v>
      </c>
      <c r="G2180">
        <v>3</v>
      </c>
      <c r="H2180">
        <v>5</v>
      </c>
      <c r="I2180">
        <v>7</v>
      </c>
      <c r="J2180">
        <v>9</v>
      </c>
      <c r="K2180">
        <v>10</v>
      </c>
      <c r="L2180">
        <v>11</v>
      </c>
      <c r="M2180">
        <v>12</v>
      </c>
      <c r="N2180">
        <v>15</v>
      </c>
      <c r="O2180">
        <v>16</v>
      </c>
      <c r="P2180">
        <v>18</v>
      </c>
      <c r="Q2180">
        <v>19</v>
      </c>
      <c r="R2180">
        <v>22</v>
      </c>
      <c r="S2180">
        <v>23</v>
      </c>
      <c r="T2180">
        <v>27</v>
      </c>
      <c r="U2180">
        <v>27</v>
      </c>
      <c r="V2180">
        <v>28</v>
      </c>
      <c r="W2180">
        <v>30</v>
      </c>
      <c r="X2180">
        <v>30</v>
      </c>
      <c r="Y2180">
        <v>30</v>
      </c>
      <c r="Z2180">
        <v>30</v>
      </c>
      <c r="AA2180">
        <v>30</v>
      </c>
      <c r="AB2180">
        <v>30</v>
      </c>
      <c r="AC2180">
        <v>30</v>
      </c>
      <c r="AD2180">
        <v>0</v>
      </c>
      <c r="AE2180">
        <v>4</v>
      </c>
      <c r="AF2180">
        <v>6</v>
      </c>
      <c r="AG2180">
        <v>7</v>
      </c>
      <c r="AH2180">
        <v>8</v>
      </c>
      <c r="AI2180">
        <v>9</v>
      </c>
      <c r="AJ2180">
        <v>10</v>
      </c>
      <c r="AK2180">
        <v>12</v>
      </c>
      <c r="AL2180">
        <v>14</v>
      </c>
      <c r="AM2180">
        <v>15</v>
      </c>
      <c r="AN2180">
        <v>17</v>
      </c>
      <c r="AO2180">
        <v>19</v>
      </c>
      <c r="AP2180">
        <v>21</v>
      </c>
      <c r="AQ2180">
        <v>22</v>
      </c>
      <c r="AR2180">
        <v>24</v>
      </c>
      <c r="AS2180">
        <v>27</v>
      </c>
      <c r="AT2180">
        <v>27</v>
      </c>
      <c r="AU2180">
        <v>27</v>
      </c>
      <c r="AV2180">
        <v>27</v>
      </c>
      <c r="AW2180">
        <v>27</v>
      </c>
      <c r="AX2180">
        <v>27</v>
      </c>
      <c r="AY2180">
        <v>27</v>
      </c>
      <c r="AZ2180">
        <v>27</v>
      </c>
      <c r="BA2180">
        <v>27</v>
      </c>
      <c r="BB2180">
        <v>27</v>
      </c>
      <c r="BC2180">
        <v>1</v>
      </c>
      <c r="BD2180">
        <v>1</v>
      </c>
      <c r="BE2180">
        <v>3</v>
      </c>
      <c r="BF2180">
        <v>4</v>
      </c>
      <c r="BG2180">
        <v>4</v>
      </c>
      <c r="BH2180">
        <v>4</v>
      </c>
      <c r="BI2180">
        <v>5</v>
      </c>
      <c r="BJ2180">
        <v>6</v>
      </c>
      <c r="BK2180">
        <v>7</v>
      </c>
      <c r="BL2180">
        <v>7</v>
      </c>
      <c r="BM2180">
        <v>7</v>
      </c>
      <c r="BN2180">
        <v>7</v>
      </c>
      <c r="BO2180">
        <v>7</v>
      </c>
      <c r="BP2180">
        <v>7</v>
      </c>
      <c r="BQ2180">
        <v>7</v>
      </c>
      <c r="BR2180">
        <v>7</v>
      </c>
      <c r="BS2180">
        <v>7</v>
      </c>
      <c r="BT2180">
        <v>7</v>
      </c>
      <c r="BU2180">
        <v>7</v>
      </c>
      <c r="BV2180">
        <v>7</v>
      </c>
      <c r="BW2180">
        <v>7</v>
      </c>
      <c r="BX2180">
        <v>7</v>
      </c>
      <c r="BY2180">
        <v>7</v>
      </c>
      <c r="BZ2180">
        <v>7</v>
      </c>
      <c r="CA2180">
        <v>7</v>
      </c>
    </row>
    <row r="2181" spans="1:79" x14ac:dyDescent="0.35">
      <c r="A2181" t="s">
        <v>78</v>
      </c>
      <c r="B2181" s="1">
        <v>44713</v>
      </c>
      <c r="C2181" t="s">
        <v>41</v>
      </c>
      <c r="D2181">
        <v>19</v>
      </c>
      <c r="E2181">
        <v>0</v>
      </c>
      <c r="F2181">
        <v>2</v>
      </c>
      <c r="G2181">
        <v>2</v>
      </c>
      <c r="H2181">
        <v>3</v>
      </c>
      <c r="I2181">
        <v>3</v>
      </c>
      <c r="J2181">
        <v>3</v>
      </c>
      <c r="K2181">
        <v>3</v>
      </c>
      <c r="L2181">
        <v>3</v>
      </c>
      <c r="M2181">
        <v>3</v>
      </c>
      <c r="N2181">
        <v>3</v>
      </c>
      <c r="O2181">
        <v>3</v>
      </c>
      <c r="P2181">
        <v>3</v>
      </c>
      <c r="Q2181">
        <v>3</v>
      </c>
      <c r="R2181">
        <v>3</v>
      </c>
      <c r="S2181">
        <v>3</v>
      </c>
      <c r="T2181">
        <v>3</v>
      </c>
      <c r="U2181">
        <v>3</v>
      </c>
      <c r="V2181">
        <v>3</v>
      </c>
      <c r="W2181">
        <v>3</v>
      </c>
      <c r="X2181">
        <v>3</v>
      </c>
      <c r="Y2181">
        <v>3</v>
      </c>
      <c r="Z2181">
        <v>3</v>
      </c>
      <c r="AA2181">
        <v>3</v>
      </c>
      <c r="AB2181">
        <v>3</v>
      </c>
      <c r="AC2181">
        <v>3</v>
      </c>
      <c r="AD2181">
        <v>1</v>
      </c>
      <c r="AE2181">
        <v>1</v>
      </c>
      <c r="AF2181">
        <v>1</v>
      </c>
      <c r="AG2181">
        <v>2</v>
      </c>
      <c r="AH2181">
        <v>2</v>
      </c>
      <c r="AI2181">
        <v>2</v>
      </c>
      <c r="AJ2181">
        <v>2</v>
      </c>
      <c r="AK2181">
        <v>2</v>
      </c>
      <c r="AL2181">
        <v>2</v>
      </c>
      <c r="AM2181">
        <v>2</v>
      </c>
      <c r="AN2181">
        <v>2</v>
      </c>
      <c r="AO2181">
        <v>2</v>
      </c>
      <c r="AP2181">
        <v>2</v>
      </c>
      <c r="AQ2181">
        <v>2</v>
      </c>
      <c r="AR2181">
        <v>2</v>
      </c>
      <c r="AS2181">
        <v>2</v>
      </c>
      <c r="AT2181">
        <v>2</v>
      </c>
      <c r="AU2181">
        <v>2</v>
      </c>
      <c r="AV2181">
        <v>2</v>
      </c>
      <c r="AW2181">
        <v>2</v>
      </c>
      <c r="AX2181">
        <v>2</v>
      </c>
      <c r="AY2181">
        <v>2</v>
      </c>
      <c r="AZ2181">
        <v>2</v>
      </c>
      <c r="BA2181">
        <v>2</v>
      </c>
      <c r="BB2181">
        <v>2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</row>
    <row r="2182" spans="1:79" x14ac:dyDescent="0.35">
      <c r="A2182" t="s">
        <v>78</v>
      </c>
      <c r="B2182" s="1">
        <v>44713</v>
      </c>
      <c r="C2182" t="s">
        <v>43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</row>
    <row r="2183" spans="1:79" x14ac:dyDescent="0.35">
      <c r="A2183" t="s">
        <v>78</v>
      </c>
      <c r="B2183" s="1">
        <v>44378</v>
      </c>
      <c r="C2183" t="s">
        <v>52</v>
      </c>
      <c r="D2183">
        <v>1299</v>
      </c>
      <c r="E2183">
        <v>3</v>
      </c>
      <c r="F2183">
        <v>9</v>
      </c>
      <c r="G2183">
        <v>15</v>
      </c>
      <c r="H2183">
        <v>25</v>
      </c>
      <c r="I2183">
        <v>33</v>
      </c>
      <c r="J2183">
        <v>43</v>
      </c>
      <c r="K2183">
        <v>48</v>
      </c>
      <c r="L2183">
        <v>52</v>
      </c>
      <c r="M2183">
        <v>54</v>
      </c>
      <c r="N2183">
        <v>61</v>
      </c>
      <c r="O2183">
        <v>67</v>
      </c>
      <c r="P2183">
        <v>72</v>
      </c>
      <c r="Q2183">
        <v>76</v>
      </c>
      <c r="R2183">
        <v>84</v>
      </c>
      <c r="S2183">
        <v>89</v>
      </c>
      <c r="T2183">
        <v>95</v>
      </c>
      <c r="U2183">
        <v>107</v>
      </c>
      <c r="V2183">
        <v>116</v>
      </c>
      <c r="W2183">
        <v>116</v>
      </c>
      <c r="X2183">
        <v>116</v>
      </c>
      <c r="Y2183">
        <v>116</v>
      </c>
      <c r="Z2183">
        <v>116</v>
      </c>
      <c r="AA2183">
        <v>116</v>
      </c>
      <c r="AB2183">
        <v>116</v>
      </c>
      <c r="AC2183">
        <v>116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4</v>
      </c>
      <c r="BE2183">
        <v>6</v>
      </c>
      <c r="BF2183">
        <v>11</v>
      </c>
      <c r="BG2183">
        <v>18</v>
      </c>
      <c r="BH2183">
        <v>22</v>
      </c>
      <c r="BI2183">
        <v>24</v>
      </c>
      <c r="BJ2183">
        <v>28</v>
      </c>
      <c r="BK2183">
        <v>30</v>
      </c>
      <c r="BL2183">
        <v>32</v>
      </c>
      <c r="BM2183">
        <v>39</v>
      </c>
      <c r="BN2183">
        <v>45</v>
      </c>
      <c r="BO2183">
        <v>47</v>
      </c>
      <c r="BP2183">
        <v>47</v>
      </c>
      <c r="BQ2183">
        <v>47</v>
      </c>
      <c r="BR2183">
        <v>47</v>
      </c>
      <c r="BS2183">
        <v>47</v>
      </c>
      <c r="BT2183">
        <v>47</v>
      </c>
      <c r="BU2183">
        <v>47</v>
      </c>
      <c r="BV2183">
        <v>47</v>
      </c>
      <c r="BW2183">
        <v>47</v>
      </c>
      <c r="BX2183">
        <v>47</v>
      </c>
      <c r="BY2183">
        <v>47</v>
      </c>
      <c r="BZ2183">
        <v>47</v>
      </c>
      <c r="CA2183">
        <v>47</v>
      </c>
    </row>
    <row r="2184" spans="1:79" x14ac:dyDescent="0.35">
      <c r="A2184" t="s">
        <v>78</v>
      </c>
      <c r="B2184" s="1">
        <v>44378</v>
      </c>
      <c r="C2184" t="s">
        <v>41</v>
      </c>
      <c r="D2184">
        <v>3731</v>
      </c>
      <c r="E2184">
        <v>9</v>
      </c>
      <c r="F2184">
        <v>23</v>
      </c>
      <c r="G2184">
        <v>34</v>
      </c>
      <c r="H2184">
        <v>54</v>
      </c>
      <c r="I2184">
        <v>72</v>
      </c>
      <c r="J2184">
        <v>87</v>
      </c>
      <c r="K2184">
        <v>105</v>
      </c>
      <c r="L2184">
        <v>121</v>
      </c>
      <c r="M2184">
        <v>141</v>
      </c>
      <c r="N2184">
        <v>161</v>
      </c>
      <c r="O2184">
        <v>179</v>
      </c>
      <c r="P2184">
        <v>191</v>
      </c>
      <c r="Q2184">
        <v>205</v>
      </c>
      <c r="R2184">
        <v>220</v>
      </c>
      <c r="S2184">
        <v>236</v>
      </c>
      <c r="T2184">
        <v>255</v>
      </c>
      <c r="U2184">
        <v>266</v>
      </c>
      <c r="V2184">
        <v>278</v>
      </c>
      <c r="W2184">
        <v>279</v>
      </c>
      <c r="X2184">
        <v>279</v>
      </c>
      <c r="Y2184">
        <v>279</v>
      </c>
      <c r="Z2184">
        <v>279</v>
      </c>
      <c r="AA2184">
        <v>279</v>
      </c>
      <c r="AB2184">
        <v>279</v>
      </c>
      <c r="AC2184">
        <v>279</v>
      </c>
      <c r="AD2184">
        <v>10</v>
      </c>
      <c r="AE2184">
        <v>25</v>
      </c>
      <c r="AF2184">
        <v>43</v>
      </c>
      <c r="AG2184">
        <v>58</v>
      </c>
      <c r="AH2184">
        <v>76</v>
      </c>
      <c r="AI2184">
        <v>88</v>
      </c>
      <c r="AJ2184">
        <v>110</v>
      </c>
      <c r="AK2184">
        <v>131</v>
      </c>
      <c r="AL2184">
        <v>148</v>
      </c>
      <c r="AM2184">
        <v>165</v>
      </c>
      <c r="AN2184">
        <v>175</v>
      </c>
      <c r="AO2184">
        <v>191</v>
      </c>
      <c r="AP2184">
        <v>205</v>
      </c>
      <c r="AQ2184">
        <v>221</v>
      </c>
      <c r="AR2184">
        <v>241</v>
      </c>
      <c r="AS2184">
        <v>248</v>
      </c>
      <c r="AT2184">
        <v>262</v>
      </c>
      <c r="AU2184">
        <v>262</v>
      </c>
      <c r="AV2184">
        <v>262</v>
      </c>
      <c r="AW2184">
        <v>262</v>
      </c>
      <c r="AX2184">
        <v>262</v>
      </c>
      <c r="AY2184">
        <v>262</v>
      </c>
      <c r="AZ2184">
        <v>262</v>
      </c>
      <c r="BA2184">
        <v>262</v>
      </c>
      <c r="BB2184">
        <v>262</v>
      </c>
      <c r="BC2184">
        <v>9</v>
      </c>
      <c r="BD2184">
        <v>16</v>
      </c>
      <c r="BE2184">
        <v>25</v>
      </c>
      <c r="BF2184">
        <v>38</v>
      </c>
      <c r="BG2184">
        <v>46</v>
      </c>
      <c r="BH2184">
        <v>52</v>
      </c>
      <c r="BI2184">
        <v>62</v>
      </c>
      <c r="BJ2184">
        <v>71</v>
      </c>
      <c r="BK2184">
        <v>81</v>
      </c>
      <c r="BL2184">
        <v>89</v>
      </c>
      <c r="BM2184">
        <v>93</v>
      </c>
      <c r="BN2184">
        <v>99</v>
      </c>
      <c r="BO2184">
        <v>99</v>
      </c>
      <c r="BP2184">
        <v>99</v>
      </c>
      <c r="BQ2184">
        <v>99</v>
      </c>
      <c r="BR2184">
        <v>99</v>
      </c>
      <c r="BS2184">
        <v>99</v>
      </c>
      <c r="BT2184">
        <v>99</v>
      </c>
      <c r="BU2184">
        <v>99</v>
      </c>
      <c r="BV2184">
        <v>99</v>
      </c>
      <c r="BW2184">
        <v>99</v>
      </c>
      <c r="BX2184">
        <v>99</v>
      </c>
      <c r="BY2184">
        <v>99</v>
      </c>
      <c r="BZ2184">
        <v>99</v>
      </c>
      <c r="CA2184">
        <v>99</v>
      </c>
    </row>
    <row r="2185" spans="1:79" x14ac:dyDescent="0.35">
      <c r="A2185" t="s">
        <v>78</v>
      </c>
      <c r="B2185" s="1">
        <v>44378</v>
      </c>
      <c r="C2185" t="s">
        <v>43</v>
      </c>
      <c r="D2185">
        <v>399</v>
      </c>
      <c r="E2185">
        <v>1</v>
      </c>
      <c r="F2185">
        <v>3</v>
      </c>
      <c r="G2185">
        <v>4</v>
      </c>
      <c r="H2185">
        <v>9</v>
      </c>
      <c r="I2185">
        <v>12</v>
      </c>
      <c r="J2185">
        <v>15</v>
      </c>
      <c r="K2185">
        <v>18</v>
      </c>
      <c r="L2185">
        <v>23</v>
      </c>
      <c r="M2185">
        <v>23</v>
      </c>
      <c r="N2185">
        <v>28</v>
      </c>
      <c r="O2185">
        <v>30</v>
      </c>
      <c r="P2185">
        <v>33</v>
      </c>
      <c r="Q2185">
        <v>35</v>
      </c>
      <c r="R2185">
        <v>37</v>
      </c>
      <c r="S2185">
        <v>43</v>
      </c>
      <c r="T2185">
        <v>44</v>
      </c>
      <c r="U2185">
        <v>45</v>
      </c>
      <c r="V2185">
        <v>47</v>
      </c>
      <c r="W2185">
        <v>47</v>
      </c>
      <c r="X2185">
        <v>47</v>
      </c>
      <c r="Y2185">
        <v>47</v>
      </c>
      <c r="Z2185">
        <v>47</v>
      </c>
      <c r="AA2185">
        <v>47</v>
      </c>
      <c r="AB2185">
        <v>47</v>
      </c>
      <c r="AC2185">
        <v>47</v>
      </c>
      <c r="AD2185">
        <v>1</v>
      </c>
      <c r="AE2185">
        <v>2</v>
      </c>
      <c r="AF2185">
        <v>6</v>
      </c>
      <c r="AG2185">
        <v>8</v>
      </c>
      <c r="AH2185">
        <v>11</v>
      </c>
      <c r="AI2185">
        <v>14</v>
      </c>
      <c r="AJ2185">
        <v>19</v>
      </c>
      <c r="AK2185">
        <v>19</v>
      </c>
      <c r="AL2185">
        <v>23</v>
      </c>
      <c r="AM2185">
        <v>27</v>
      </c>
      <c r="AN2185">
        <v>29</v>
      </c>
      <c r="AO2185">
        <v>31</v>
      </c>
      <c r="AP2185">
        <v>33</v>
      </c>
      <c r="AQ2185">
        <v>38</v>
      </c>
      <c r="AR2185">
        <v>40</v>
      </c>
      <c r="AS2185">
        <v>41</v>
      </c>
      <c r="AT2185">
        <v>43</v>
      </c>
      <c r="AU2185">
        <v>43</v>
      </c>
      <c r="AV2185">
        <v>43</v>
      </c>
      <c r="AW2185">
        <v>43</v>
      </c>
      <c r="AX2185">
        <v>43</v>
      </c>
      <c r="AY2185">
        <v>43</v>
      </c>
      <c r="AZ2185">
        <v>43</v>
      </c>
      <c r="BA2185">
        <v>43</v>
      </c>
      <c r="BB2185">
        <v>43</v>
      </c>
      <c r="BC2185">
        <v>1</v>
      </c>
      <c r="BD2185">
        <v>2</v>
      </c>
      <c r="BE2185">
        <v>4</v>
      </c>
      <c r="BF2185">
        <v>6</v>
      </c>
      <c r="BG2185">
        <v>7</v>
      </c>
      <c r="BH2185">
        <v>8</v>
      </c>
      <c r="BI2185">
        <v>9</v>
      </c>
      <c r="BJ2185">
        <v>10</v>
      </c>
      <c r="BK2185">
        <v>14</v>
      </c>
      <c r="BL2185">
        <v>14</v>
      </c>
      <c r="BM2185">
        <v>15</v>
      </c>
      <c r="BN2185">
        <v>16</v>
      </c>
      <c r="BO2185">
        <v>16</v>
      </c>
      <c r="BP2185">
        <v>16</v>
      </c>
      <c r="BQ2185">
        <v>16</v>
      </c>
      <c r="BR2185">
        <v>16</v>
      </c>
      <c r="BS2185">
        <v>16</v>
      </c>
      <c r="BT2185">
        <v>16</v>
      </c>
      <c r="BU2185">
        <v>16</v>
      </c>
      <c r="BV2185">
        <v>16</v>
      </c>
      <c r="BW2185">
        <v>16</v>
      </c>
      <c r="BX2185">
        <v>16</v>
      </c>
      <c r="BY2185">
        <v>16</v>
      </c>
      <c r="BZ2185">
        <v>16</v>
      </c>
      <c r="CA2185">
        <v>16</v>
      </c>
    </row>
    <row r="2186" spans="1:79" x14ac:dyDescent="0.35">
      <c r="A2186" t="s">
        <v>78</v>
      </c>
      <c r="B2186" s="1">
        <v>44378</v>
      </c>
      <c r="C2186" t="s">
        <v>51</v>
      </c>
      <c r="D2186">
        <v>43</v>
      </c>
      <c r="E2186">
        <v>0</v>
      </c>
      <c r="F2186">
        <v>1</v>
      </c>
      <c r="G2186">
        <v>1</v>
      </c>
      <c r="H2186">
        <v>2</v>
      </c>
      <c r="I2186">
        <v>2</v>
      </c>
      <c r="J2186">
        <v>2</v>
      </c>
      <c r="K2186">
        <v>3</v>
      </c>
      <c r="L2186">
        <v>3</v>
      </c>
      <c r="M2186">
        <v>3</v>
      </c>
      <c r="N2186">
        <v>4</v>
      </c>
      <c r="O2186">
        <v>4</v>
      </c>
      <c r="P2186">
        <v>4</v>
      </c>
      <c r="Q2186">
        <v>4</v>
      </c>
      <c r="R2186">
        <v>4</v>
      </c>
      <c r="S2186">
        <v>4</v>
      </c>
      <c r="T2186">
        <v>4</v>
      </c>
      <c r="U2186">
        <v>5</v>
      </c>
      <c r="V2186">
        <v>5</v>
      </c>
      <c r="W2186">
        <v>5</v>
      </c>
      <c r="X2186">
        <v>5</v>
      </c>
      <c r="Y2186">
        <v>5</v>
      </c>
      <c r="Z2186">
        <v>5</v>
      </c>
      <c r="AA2186">
        <v>5</v>
      </c>
      <c r="AB2186">
        <v>5</v>
      </c>
      <c r="AC2186">
        <v>5</v>
      </c>
      <c r="AD2186">
        <v>0</v>
      </c>
      <c r="AE2186">
        <v>0</v>
      </c>
      <c r="AF2186">
        <v>1</v>
      </c>
      <c r="AG2186">
        <v>2</v>
      </c>
      <c r="AH2186">
        <v>2</v>
      </c>
      <c r="AI2186">
        <v>2</v>
      </c>
      <c r="AJ2186">
        <v>2</v>
      </c>
      <c r="AK2186">
        <v>3</v>
      </c>
      <c r="AL2186">
        <v>3</v>
      </c>
      <c r="AM2186">
        <v>3</v>
      </c>
      <c r="AN2186">
        <v>3</v>
      </c>
      <c r="AO2186">
        <v>3</v>
      </c>
      <c r="AP2186">
        <v>3</v>
      </c>
      <c r="AQ2186">
        <v>3</v>
      </c>
      <c r="AR2186">
        <v>4</v>
      </c>
      <c r="AS2186">
        <v>4</v>
      </c>
      <c r="AT2186">
        <v>4</v>
      </c>
      <c r="AU2186">
        <v>4</v>
      </c>
      <c r="AV2186">
        <v>4</v>
      </c>
      <c r="AW2186">
        <v>4</v>
      </c>
      <c r="AX2186">
        <v>4</v>
      </c>
      <c r="AY2186">
        <v>4</v>
      </c>
      <c r="AZ2186">
        <v>4</v>
      </c>
      <c r="BA2186">
        <v>4</v>
      </c>
      <c r="BB2186">
        <v>4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1</v>
      </c>
      <c r="BR2186">
        <v>1</v>
      </c>
      <c r="BS2186">
        <v>1</v>
      </c>
      <c r="BT2186">
        <v>1</v>
      </c>
      <c r="BU2186">
        <v>1</v>
      </c>
      <c r="BV2186">
        <v>1</v>
      </c>
      <c r="BW2186">
        <v>1</v>
      </c>
      <c r="BX2186">
        <v>1</v>
      </c>
      <c r="BY2186">
        <v>1</v>
      </c>
      <c r="BZ2186">
        <v>1</v>
      </c>
      <c r="CA2186">
        <v>1</v>
      </c>
    </row>
    <row r="2187" spans="1:79" x14ac:dyDescent="0.35">
      <c r="A2187" t="s">
        <v>78</v>
      </c>
      <c r="B2187" s="1">
        <v>44743</v>
      </c>
      <c r="C2187" t="s">
        <v>41</v>
      </c>
      <c r="D2187">
        <v>17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</row>
    <row r="2188" spans="1:79" x14ac:dyDescent="0.35">
      <c r="A2188" t="s">
        <v>78</v>
      </c>
      <c r="B2188" s="1">
        <v>44743</v>
      </c>
      <c r="C2188" t="s">
        <v>48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</row>
    <row r="2189" spans="1:79" x14ac:dyDescent="0.35">
      <c r="A2189" t="s">
        <v>78</v>
      </c>
      <c r="B2189" s="1">
        <v>44743</v>
      </c>
      <c r="C2189" t="s">
        <v>43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</row>
    <row r="2190" spans="1:79" x14ac:dyDescent="0.35">
      <c r="A2190" t="s">
        <v>78</v>
      </c>
      <c r="B2190" s="1">
        <v>44409</v>
      </c>
      <c r="C2190" t="s">
        <v>52</v>
      </c>
      <c r="D2190">
        <v>1173</v>
      </c>
      <c r="E2190">
        <v>4</v>
      </c>
      <c r="F2190">
        <v>9</v>
      </c>
      <c r="G2190">
        <v>12</v>
      </c>
      <c r="H2190">
        <v>23</v>
      </c>
      <c r="I2190">
        <v>35</v>
      </c>
      <c r="J2190">
        <v>39</v>
      </c>
      <c r="K2190">
        <v>49</v>
      </c>
      <c r="L2190">
        <v>55</v>
      </c>
      <c r="M2190">
        <v>58</v>
      </c>
      <c r="N2190">
        <v>66</v>
      </c>
      <c r="O2190">
        <v>74</v>
      </c>
      <c r="P2190">
        <v>82</v>
      </c>
      <c r="Q2190">
        <v>87</v>
      </c>
      <c r="R2190">
        <v>92</v>
      </c>
      <c r="S2190">
        <v>98</v>
      </c>
      <c r="T2190">
        <v>107</v>
      </c>
      <c r="U2190">
        <v>112</v>
      </c>
      <c r="V2190">
        <v>112</v>
      </c>
      <c r="W2190">
        <v>112</v>
      </c>
      <c r="X2190">
        <v>112</v>
      </c>
      <c r="Y2190">
        <v>112</v>
      </c>
      <c r="Z2190">
        <v>112</v>
      </c>
      <c r="AA2190">
        <v>112</v>
      </c>
      <c r="AB2190">
        <v>112</v>
      </c>
      <c r="AC2190">
        <v>112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3</v>
      </c>
      <c r="BD2190">
        <v>6</v>
      </c>
      <c r="BE2190">
        <v>8</v>
      </c>
      <c r="BF2190">
        <v>13</v>
      </c>
      <c r="BG2190">
        <v>15</v>
      </c>
      <c r="BH2190">
        <v>18</v>
      </c>
      <c r="BI2190">
        <v>21</v>
      </c>
      <c r="BJ2190">
        <v>25</v>
      </c>
      <c r="BK2190">
        <v>28</v>
      </c>
      <c r="BL2190">
        <v>32</v>
      </c>
      <c r="BM2190">
        <v>36</v>
      </c>
      <c r="BN2190">
        <v>38</v>
      </c>
      <c r="BO2190">
        <v>38</v>
      </c>
      <c r="BP2190">
        <v>38</v>
      </c>
      <c r="BQ2190">
        <v>38</v>
      </c>
      <c r="BR2190">
        <v>38</v>
      </c>
      <c r="BS2190">
        <v>38</v>
      </c>
      <c r="BT2190">
        <v>38</v>
      </c>
      <c r="BU2190">
        <v>38</v>
      </c>
      <c r="BV2190">
        <v>38</v>
      </c>
      <c r="BW2190">
        <v>38</v>
      </c>
      <c r="BX2190">
        <v>38</v>
      </c>
      <c r="BY2190">
        <v>38</v>
      </c>
      <c r="BZ2190">
        <v>38</v>
      </c>
      <c r="CA2190">
        <v>38</v>
      </c>
    </row>
    <row r="2191" spans="1:79" x14ac:dyDescent="0.35">
      <c r="A2191" t="s">
        <v>78</v>
      </c>
      <c r="B2191" s="1">
        <v>44409</v>
      </c>
      <c r="C2191" t="s">
        <v>41</v>
      </c>
      <c r="D2191">
        <v>1788</v>
      </c>
      <c r="E2191">
        <v>12</v>
      </c>
      <c r="F2191">
        <v>23</v>
      </c>
      <c r="G2191">
        <v>33</v>
      </c>
      <c r="H2191">
        <v>38</v>
      </c>
      <c r="I2191">
        <v>46</v>
      </c>
      <c r="J2191">
        <v>57</v>
      </c>
      <c r="K2191">
        <v>67</v>
      </c>
      <c r="L2191">
        <v>74</v>
      </c>
      <c r="M2191">
        <v>83</v>
      </c>
      <c r="N2191">
        <v>88</v>
      </c>
      <c r="O2191">
        <v>97</v>
      </c>
      <c r="P2191">
        <v>106</v>
      </c>
      <c r="Q2191">
        <v>114</v>
      </c>
      <c r="R2191">
        <v>127</v>
      </c>
      <c r="S2191">
        <v>138</v>
      </c>
      <c r="T2191">
        <v>143</v>
      </c>
      <c r="U2191">
        <v>149</v>
      </c>
      <c r="V2191">
        <v>150</v>
      </c>
      <c r="W2191">
        <v>150</v>
      </c>
      <c r="X2191">
        <v>150</v>
      </c>
      <c r="Y2191">
        <v>150</v>
      </c>
      <c r="Z2191">
        <v>150</v>
      </c>
      <c r="AA2191">
        <v>150</v>
      </c>
      <c r="AB2191">
        <v>150</v>
      </c>
      <c r="AC2191">
        <v>150</v>
      </c>
      <c r="AD2191">
        <v>7</v>
      </c>
      <c r="AE2191">
        <v>15</v>
      </c>
      <c r="AF2191">
        <v>20</v>
      </c>
      <c r="AG2191">
        <v>26</v>
      </c>
      <c r="AH2191">
        <v>40</v>
      </c>
      <c r="AI2191">
        <v>47</v>
      </c>
      <c r="AJ2191">
        <v>54</v>
      </c>
      <c r="AK2191">
        <v>63</v>
      </c>
      <c r="AL2191">
        <v>69</v>
      </c>
      <c r="AM2191">
        <v>78</v>
      </c>
      <c r="AN2191">
        <v>87</v>
      </c>
      <c r="AO2191">
        <v>95</v>
      </c>
      <c r="AP2191">
        <v>104</v>
      </c>
      <c r="AQ2191">
        <v>117</v>
      </c>
      <c r="AR2191">
        <v>124</v>
      </c>
      <c r="AS2191">
        <v>128</v>
      </c>
      <c r="AT2191">
        <v>130</v>
      </c>
      <c r="AU2191">
        <v>130</v>
      </c>
      <c r="AV2191">
        <v>130</v>
      </c>
      <c r="AW2191">
        <v>130</v>
      </c>
      <c r="AX2191">
        <v>130</v>
      </c>
      <c r="AY2191">
        <v>130</v>
      </c>
      <c r="AZ2191">
        <v>130</v>
      </c>
      <c r="BA2191">
        <v>130</v>
      </c>
      <c r="BB2191">
        <v>130</v>
      </c>
      <c r="BC2191">
        <v>3</v>
      </c>
      <c r="BD2191">
        <v>5</v>
      </c>
      <c r="BE2191">
        <v>6</v>
      </c>
      <c r="BF2191">
        <v>8</v>
      </c>
      <c r="BG2191">
        <v>10</v>
      </c>
      <c r="BH2191">
        <v>15</v>
      </c>
      <c r="BI2191">
        <v>18</v>
      </c>
      <c r="BJ2191">
        <v>23</v>
      </c>
      <c r="BK2191">
        <v>27</v>
      </c>
      <c r="BL2191">
        <v>27</v>
      </c>
      <c r="BM2191">
        <v>29</v>
      </c>
      <c r="BN2191">
        <v>30</v>
      </c>
      <c r="BO2191">
        <v>30</v>
      </c>
      <c r="BP2191">
        <v>30</v>
      </c>
      <c r="BQ2191">
        <v>30</v>
      </c>
      <c r="BR2191">
        <v>30</v>
      </c>
      <c r="BS2191">
        <v>30</v>
      </c>
      <c r="BT2191">
        <v>30</v>
      </c>
      <c r="BU2191">
        <v>30</v>
      </c>
      <c r="BV2191">
        <v>30</v>
      </c>
      <c r="BW2191">
        <v>30</v>
      </c>
      <c r="BX2191">
        <v>30</v>
      </c>
      <c r="BY2191">
        <v>30</v>
      </c>
      <c r="BZ2191">
        <v>30</v>
      </c>
      <c r="CA2191">
        <v>30</v>
      </c>
    </row>
    <row r="2192" spans="1:79" x14ac:dyDescent="0.35">
      <c r="A2192" t="s">
        <v>78</v>
      </c>
      <c r="B2192" s="1">
        <v>44409</v>
      </c>
      <c r="C2192" t="s">
        <v>43</v>
      </c>
      <c r="D2192">
        <v>203</v>
      </c>
      <c r="E2192">
        <v>1</v>
      </c>
      <c r="F2192">
        <v>2</v>
      </c>
      <c r="G2192">
        <v>6</v>
      </c>
      <c r="H2192">
        <v>7</v>
      </c>
      <c r="I2192">
        <v>7</v>
      </c>
      <c r="J2192">
        <v>8</v>
      </c>
      <c r="K2192">
        <v>8</v>
      </c>
      <c r="L2192">
        <v>8</v>
      </c>
      <c r="M2192">
        <v>8</v>
      </c>
      <c r="N2192">
        <v>8</v>
      </c>
      <c r="O2192">
        <v>9</v>
      </c>
      <c r="P2192">
        <v>10</v>
      </c>
      <c r="Q2192">
        <v>13</v>
      </c>
      <c r="R2192">
        <v>14</v>
      </c>
      <c r="S2192">
        <v>14</v>
      </c>
      <c r="T2192">
        <v>16</v>
      </c>
      <c r="U2192">
        <v>16</v>
      </c>
      <c r="V2192">
        <v>16</v>
      </c>
      <c r="W2192">
        <v>16</v>
      </c>
      <c r="X2192">
        <v>16</v>
      </c>
      <c r="Y2192">
        <v>16</v>
      </c>
      <c r="Z2192">
        <v>16</v>
      </c>
      <c r="AA2192">
        <v>16</v>
      </c>
      <c r="AB2192">
        <v>16</v>
      </c>
      <c r="AC2192">
        <v>16</v>
      </c>
      <c r="AD2192">
        <v>3</v>
      </c>
      <c r="AE2192">
        <v>5</v>
      </c>
      <c r="AF2192">
        <v>6</v>
      </c>
      <c r="AG2192">
        <v>6</v>
      </c>
      <c r="AH2192">
        <v>7</v>
      </c>
      <c r="AI2192">
        <v>7</v>
      </c>
      <c r="AJ2192">
        <v>7</v>
      </c>
      <c r="AK2192">
        <v>7</v>
      </c>
      <c r="AL2192">
        <v>7</v>
      </c>
      <c r="AM2192">
        <v>8</v>
      </c>
      <c r="AN2192">
        <v>9</v>
      </c>
      <c r="AO2192">
        <v>13</v>
      </c>
      <c r="AP2192">
        <v>13</v>
      </c>
      <c r="AQ2192">
        <v>13</v>
      </c>
      <c r="AR2192">
        <v>15</v>
      </c>
      <c r="AS2192">
        <v>15</v>
      </c>
      <c r="AT2192">
        <v>15</v>
      </c>
      <c r="AU2192">
        <v>15</v>
      </c>
      <c r="AV2192">
        <v>15</v>
      </c>
      <c r="AW2192">
        <v>15</v>
      </c>
      <c r="AX2192">
        <v>15</v>
      </c>
      <c r="AY2192">
        <v>15</v>
      </c>
      <c r="AZ2192">
        <v>15</v>
      </c>
      <c r="BA2192">
        <v>15</v>
      </c>
      <c r="BB2192">
        <v>15</v>
      </c>
      <c r="BC2192">
        <v>0</v>
      </c>
      <c r="BD2192">
        <v>1</v>
      </c>
      <c r="BE2192">
        <v>1</v>
      </c>
      <c r="BF2192">
        <v>2</v>
      </c>
      <c r="BG2192">
        <v>2</v>
      </c>
      <c r="BH2192">
        <v>4</v>
      </c>
      <c r="BI2192">
        <v>4</v>
      </c>
      <c r="BJ2192">
        <v>4</v>
      </c>
      <c r="BK2192">
        <v>4</v>
      </c>
      <c r="BL2192">
        <v>4</v>
      </c>
      <c r="BM2192">
        <v>4</v>
      </c>
      <c r="BN2192">
        <v>4</v>
      </c>
      <c r="BO2192">
        <v>4</v>
      </c>
      <c r="BP2192">
        <v>4</v>
      </c>
      <c r="BQ2192">
        <v>4</v>
      </c>
      <c r="BR2192">
        <v>4</v>
      </c>
      <c r="BS2192">
        <v>4</v>
      </c>
      <c r="BT2192">
        <v>4</v>
      </c>
      <c r="BU2192">
        <v>4</v>
      </c>
      <c r="BV2192">
        <v>4</v>
      </c>
      <c r="BW2192">
        <v>4</v>
      </c>
      <c r="BX2192">
        <v>4</v>
      </c>
      <c r="BY2192">
        <v>4</v>
      </c>
      <c r="BZ2192">
        <v>4</v>
      </c>
      <c r="CA2192">
        <v>4</v>
      </c>
    </row>
    <row r="2193" spans="1:79" x14ac:dyDescent="0.35">
      <c r="A2193" t="s">
        <v>78</v>
      </c>
      <c r="B2193" s="1">
        <v>44409</v>
      </c>
      <c r="C2193" t="s">
        <v>60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</row>
    <row r="2194" spans="1:79" x14ac:dyDescent="0.35">
      <c r="A2194" t="s">
        <v>78</v>
      </c>
      <c r="B2194" s="1">
        <v>44409</v>
      </c>
      <c r="C2194" t="s">
        <v>51</v>
      </c>
      <c r="D2194">
        <v>15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</row>
    <row r="2195" spans="1:79" x14ac:dyDescent="0.35">
      <c r="A2195" t="s">
        <v>78</v>
      </c>
      <c r="B2195" s="1">
        <v>44774</v>
      </c>
      <c r="C2195" t="s">
        <v>52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</row>
    <row r="2196" spans="1:79" x14ac:dyDescent="0.35">
      <c r="A2196" t="s">
        <v>78</v>
      </c>
      <c r="B2196" s="1">
        <v>44774</v>
      </c>
      <c r="C2196" t="s">
        <v>41</v>
      </c>
      <c r="D2196">
        <v>45</v>
      </c>
      <c r="E2196">
        <v>0</v>
      </c>
      <c r="F2196">
        <v>0</v>
      </c>
      <c r="G2196">
        <v>1</v>
      </c>
      <c r="H2196">
        <v>2</v>
      </c>
      <c r="I2196">
        <v>2</v>
      </c>
      <c r="J2196">
        <v>2</v>
      </c>
      <c r="K2196">
        <v>2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2</v>
      </c>
      <c r="R2196">
        <v>2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2</v>
      </c>
      <c r="AC2196">
        <v>2</v>
      </c>
      <c r="AD2196">
        <v>0</v>
      </c>
      <c r="AE2196">
        <v>0</v>
      </c>
      <c r="AF2196">
        <v>2</v>
      </c>
      <c r="AG2196">
        <v>2</v>
      </c>
      <c r="AH2196">
        <v>2</v>
      </c>
      <c r="AI2196">
        <v>2</v>
      </c>
      <c r="AJ2196">
        <v>2</v>
      </c>
      <c r="AK2196">
        <v>2</v>
      </c>
      <c r="AL2196">
        <v>2</v>
      </c>
      <c r="AM2196">
        <v>2</v>
      </c>
      <c r="AN2196">
        <v>2</v>
      </c>
      <c r="AO2196">
        <v>2</v>
      </c>
      <c r="AP2196">
        <v>2</v>
      </c>
      <c r="AQ2196">
        <v>2</v>
      </c>
      <c r="AR2196">
        <v>2</v>
      </c>
      <c r="AS2196">
        <v>2</v>
      </c>
      <c r="AT2196">
        <v>2</v>
      </c>
      <c r="AU2196">
        <v>2</v>
      </c>
      <c r="AV2196">
        <v>2</v>
      </c>
      <c r="AW2196">
        <v>2</v>
      </c>
      <c r="AX2196">
        <v>2</v>
      </c>
      <c r="AY2196">
        <v>2</v>
      </c>
      <c r="AZ2196">
        <v>2</v>
      </c>
      <c r="BA2196">
        <v>2</v>
      </c>
      <c r="BB2196">
        <v>2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</row>
    <row r="2197" spans="1:79" x14ac:dyDescent="0.35">
      <c r="A2197" t="s">
        <v>78</v>
      </c>
      <c r="B2197" s="1">
        <v>44774</v>
      </c>
      <c r="C2197" t="s">
        <v>48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</row>
    <row r="2198" spans="1:79" x14ac:dyDescent="0.35">
      <c r="A2198" t="s">
        <v>78</v>
      </c>
      <c r="B2198" s="1">
        <v>44774</v>
      </c>
      <c r="C2198" t="s">
        <v>43</v>
      </c>
      <c r="D2198">
        <v>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</row>
    <row r="2199" spans="1:79" x14ac:dyDescent="0.35">
      <c r="A2199" t="s">
        <v>78</v>
      </c>
      <c r="B2199" s="1">
        <v>44440</v>
      </c>
      <c r="C2199" t="s">
        <v>52</v>
      </c>
      <c r="D2199">
        <v>665</v>
      </c>
      <c r="E2199">
        <v>6</v>
      </c>
      <c r="F2199">
        <v>14</v>
      </c>
      <c r="G2199">
        <v>21</v>
      </c>
      <c r="H2199">
        <v>27</v>
      </c>
      <c r="I2199">
        <v>28</v>
      </c>
      <c r="J2199">
        <v>34</v>
      </c>
      <c r="K2199">
        <v>39</v>
      </c>
      <c r="L2199">
        <v>40</v>
      </c>
      <c r="M2199">
        <v>45</v>
      </c>
      <c r="N2199">
        <v>48</v>
      </c>
      <c r="O2199">
        <v>50</v>
      </c>
      <c r="P2199">
        <v>57</v>
      </c>
      <c r="Q2199">
        <v>61</v>
      </c>
      <c r="R2199">
        <v>66</v>
      </c>
      <c r="S2199">
        <v>68</v>
      </c>
      <c r="T2199">
        <v>70</v>
      </c>
      <c r="U2199">
        <v>70</v>
      </c>
      <c r="V2199">
        <v>70</v>
      </c>
      <c r="W2199">
        <v>70</v>
      </c>
      <c r="X2199">
        <v>70</v>
      </c>
      <c r="Y2199">
        <v>70</v>
      </c>
      <c r="Z2199">
        <v>70</v>
      </c>
      <c r="AA2199">
        <v>70</v>
      </c>
      <c r="AB2199">
        <v>70</v>
      </c>
      <c r="AC2199">
        <v>70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</v>
      </c>
      <c r="BD2199">
        <v>1</v>
      </c>
      <c r="BE2199">
        <v>5</v>
      </c>
      <c r="BF2199">
        <v>6</v>
      </c>
      <c r="BG2199">
        <v>7</v>
      </c>
      <c r="BH2199">
        <v>8</v>
      </c>
      <c r="BI2199">
        <v>9</v>
      </c>
      <c r="BJ2199">
        <v>12</v>
      </c>
      <c r="BK2199">
        <v>15</v>
      </c>
      <c r="BL2199">
        <v>17</v>
      </c>
      <c r="BM2199">
        <v>17</v>
      </c>
      <c r="BN2199">
        <v>19</v>
      </c>
      <c r="BO2199">
        <v>19</v>
      </c>
      <c r="BP2199">
        <v>19</v>
      </c>
      <c r="BQ2199">
        <v>19</v>
      </c>
      <c r="BR2199">
        <v>19</v>
      </c>
      <c r="BS2199">
        <v>19</v>
      </c>
      <c r="BT2199">
        <v>19</v>
      </c>
      <c r="BU2199">
        <v>19</v>
      </c>
      <c r="BV2199">
        <v>19</v>
      </c>
      <c r="BW2199">
        <v>19</v>
      </c>
      <c r="BX2199">
        <v>19</v>
      </c>
      <c r="BY2199">
        <v>19</v>
      </c>
      <c r="BZ2199">
        <v>19</v>
      </c>
      <c r="CA2199">
        <v>19</v>
      </c>
    </row>
    <row r="2200" spans="1:79" x14ac:dyDescent="0.35">
      <c r="A2200" t="s">
        <v>78</v>
      </c>
      <c r="B2200" s="1">
        <v>44440</v>
      </c>
      <c r="C2200" t="s">
        <v>41</v>
      </c>
      <c r="D2200">
        <v>1083</v>
      </c>
      <c r="E2200">
        <v>5</v>
      </c>
      <c r="F2200">
        <v>18</v>
      </c>
      <c r="G2200">
        <v>22</v>
      </c>
      <c r="H2200">
        <v>31</v>
      </c>
      <c r="I2200">
        <v>40</v>
      </c>
      <c r="J2200">
        <v>48</v>
      </c>
      <c r="K2200">
        <v>53</v>
      </c>
      <c r="L2200">
        <v>61</v>
      </c>
      <c r="M2200">
        <v>67</v>
      </c>
      <c r="N2200">
        <v>74</v>
      </c>
      <c r="O2200">
        <v>78</v>
      </c>
      <c r="P2200">
        <v>83</v>
      </c>
      <c r="Q2200">
        <v>85</v>
      </c>
      <c r="R2200">
        <v>90</v>
      </c>
      <c r="S2200">
        <v>97</v>
      </c>
      <c r="T2200">
        <v>101</v>
      </c>
      <c r="U2200">
        <v>101</v>
      </c>
      <c r="V2200">
        <v>101</v>
      </c>
      <c r="W2200">
        <v>101</v>
      </c>
      <c r="X2200">
        <v>101</v>
      </c>
      <c r="Y2200">
        <v>101</v>
      </c>
      <c r="Z2200">
        <v>101</v>
      </c>
      <c r="AA2200">
        <v>101</v>
      </c>
      <c r="AB2200">
        <v>101</v>
      </c>
      <c r="AC2200">
        <v>101</v>
      </c>
      <c r="AD2200">
        <v>9</v>
      </c>
      <c r="AE2200">
        <v>13</v>
      </c>
      <c r="AF2200">
        <v>19</v>
      </c>
      <c r="AG2200">
        <v>26</v>
      </c>
      <c r="AH2200">
        <v>33</v>
      </c>
      <c r="AI2200">
        <v>38</v>
      </c>
      <c r="AJ2200">
        <v>46</v>
      </c>
      <c r="AK2200">
        <v>52</v>
      </c>
      <c r="AL2200">
        <v>56</v>
      </c>
      <c r="AM2200">
        <v>63</v>
      </c>
      <c r="AN2200">
        <v>69</v>
      </c>
      <c r="AO2200">
        <v>71</v>
      </c>
      <c r="AP2200">
        <v>76</v>
      </c>
      <c r="AQ2200">
        <v>82</v>
      </c>
      <c r="AR2200">
        <v>86</v>
      </c>
      <c r="AS2200">
        <v>87</v>
      </c>
      <c r="AT2200">
        <v>87</v>
      </c>
      <c r="AU2200">
        <v>87</v>
      </c>
      <c r="AV2200">
        <v>87</v>
      </c>
      <c r="AW2200">
        <v>87</v>
      </c>
      <c r="AX2200">
        <v>87</v>
      </c>
      <c r="AY2200">
        <v>87</v>
      </c>
      <c r="AZ2200">
        <v>87</v>
      </c>
      <c r="BA2200">
        <v>87</v>
      </c>
      <c r="BB2200">
        <v>87</v>
      </c>
      <c r="BC2200">
        <v>1</v>
      </c>
      <c r="BD2200">
        <v>3</v>
      </c>
      <c r="BE2200">
        <v>6</v>
      </c>
      <c r="BF2200">
        <v>9</v>
      </c>
      <c r="BG2200">
        <v>12</v>
      </c>
      <c r="BH2200">
        <v>13</v>
      </c>
      <c r="BI2200">
        <v>15</v>
      </c>
      <c r="BJ2200">
        <v>17</v>
      </c>
      <c r="BK2200">
        <v>19</v>
      </c>
      <c r="BL2200">
        <v>19</v>
      </c>
      <c r="BM2200">
        <v>19</v>
      </c>
      <c r="BN2200">
        <v>19</v>
      </c>
      <c r="BO2200">
        <v>19</v>
      </c>
      <c r="BP2200">
        <v>19</v>
      </c>
      <c r="BQ2200">
        <v>19</v>
      </c>
      <c r="BR2200">
        <v>19</v>
      </c>
      <c r="BS2200">
        <v>19</v>
      </c>
      <c r="BT2200">
        <v>19</v>
      </c>
      <c r="BU2200">
        <v>19</v>
      </c>
      <c r="BV2200">
        <v>19</v>
      </c>
      <c r="BW2200">
        <v>19</v>
      </c>
      <c r="BX2200">
        <v>19</v>
      </c>
      <c r="BY2200">
        <v>19</v>
      </c>
      <c r="BZ2200">
        <v>19</v>
      </c>
      <c r="CA2200">
        <v>19</v>
      </c>
    </row>
    <row r="2201" spans="1:79" x14ac:dyDescent="0.35">
      <c r="A2201" t="s">
        <v>78</v>
      </c>
      <c r="B2201" s="1">
        <v>44440</v>
      </c>
      <c r="C2201" t="s">
        <v>43</v>
      </c>
      <c r="D2201">
        <v>168</v>
      </c>
      <c r="E2201">
        <v>2</v>
      </c>
      <c r="F2201">
        <v>6</v>
      </c>
      <c r="G2201">
        <v>8</v>
      </c>
      <c r="H2201">
        <v>9</v>
      </c>
      <c r="I2201">
        <v>12</v>
      </c>
      <c r="J2201">
        <v>14</v>
      </c>
      <c r="K2201">
        <v>16</v>
      </c>
      <c r="L2201">
        <v>18</v>
      </c>
      <c r="M2201">
        <v>20</v>
      </c>
      <c r="N2201">
        <v>23</v>
      </c>
      <c r="O2201">
        <v>24</v>
      </c>
      <c r="P2201">
        <v>24</v>
      </c>
      <c r="Q2201">
        <v>27</v>
      </c>
      <c r="R2201">
        <v>27</v>
      </c>
      <c r="S2201">
        <v>27</v>
      </c>
      <c r="T2201">
        <v>28</v>
      </c>
      <c r="U2201">
        <v>28</v>
      </c>
      <c r="V2201">
        <v>28</v>
      </c>
      <c r="W2201">
        <v>28</v>
      </c>
      <c r="X2201">
        <v>28</v>
      </c>
      <c r="Y2201">
        <v>28</v>
      </c>
      <c r="Z2201">
        <v>28</v>
      </c>
      <c r="AA2201">
        <v>28</v>
      </c>
      <c r="AB2201">
        <v>28</v>
      </c>
      <c r="AC2201">
        <v>28</v>
      </c>
      <c r="AD2201">
        <v>3</v>
      </c>
      <c r="AE2201">
        <v>3</v>
      </c>
      <c r="AF2201">
        <v>6</v>
      </c>
      <c r="AG2201">
        <v>8</v>
      </c>
      <c r="AH2201">
        <v>12</v>
      </c>
      <c r="AI2201">
        <v>14</v>
      </c>
      <c r="AJ2201">
        <v>16</v>
      </c>
      <c r="AK2201">
        <v>17</v>
      </c>
      <c r="AL2201">
        <v>19</v>
      </c>
      <c r="AM2201">
        <v>20</v>
      </c>
      <c r="AN2201">
        <v>20</v>
      </c>
      <c r="AO2201">
        <v>22</v>
      </c>
      <c r="AP2201">
        <v>22</v>
      </c>
      <c r="AQ2201">
        <v>22</v>
      </c>
      <c r="AR2201">
        <v>23</v>
      </c>
      <c r="AS2201">
        <v>23</v>
      </c>
      <c r="AT2201">
        <v>23</v>
      </c>
      <c r="AU2201">
        <v>23</v>
      </c>
      <c r="AV2201">
        <v>23</v>
      </c>
      <c r="AW2201">
        <v>23</v>
      </c>
      <c r="AX2201">
        <v>23</v>
      </c>
      <c r="AY2201">
        <v>23</v>
      </c>
      <c r="AZ2201">
        <v>23</v>
      </c>
      <c r="BA2201">
        <v>23</v>
      </c>
      <c r="BB2201">
        <v>23</v>
      </c>
      <c r="BC2201">
        <v>0</v>
      </c>
      <c r="BD2201">
        <v>0</v>
      </c>
      <c r="BE2201">
        <v>1</v>
      </c>
      <c r="BF2201">
        <v>3</v>
      </c>
      <c r="BG2201">
        <v>3</v>
      </c>
      <c r="BH2201">
        <v>4</v>
      </c>
      <c r="BI2201">
        <v>4</v>
      </c>
      <c r="BJ2201">
        <v>4</v>
      </c>
      <c r="BK2201">
        <v>5</v>
      </c>
      <c r="BL2201">
        <v>5</v>
      </c>
      <c r="BM2201">
        <v>5</v>
      </c>
      <c r="BN2201">
        <v>5</v>
      </c>
      <c r="BO2201">
        <v>5</v>
      </c>
      <c r="BP2201">
        <v>5</v>
      </c>
      <c r="BQ2201">
        <v>5</v>
      </c>
      <c r="BR2201">
        <v>5</v>
      </c>
      <c r="BS2201">
        <v>5</v>
      </c>
      <c r="BT2201">
        <v>5</v>
      </c>
      <c r="BU2201">
        <v>5</v>
      </c>
      <c r="BV2201">
        <v>5</v>
      </c>
      <c r="BW2201">
        <v>5</v>
      </c>
      <c r="BX2201">
        <v>5</v>
      </c>
      <c r="BY2201">
        <v>5</v>
      </c>
      <c r="BZ2201">
        <v>5</v>
      </c>
      <c r="CA2201">
        <v>5</v>
      </c>
    </row>
    <row r="2202" spans="1:79" x14ac:dyDescent="0.35">
      <c r="A2202" t="s">
        <v>78</v>
      </c>
      <c r="B2202" s="1">
        <v>44440</v>
      </c>
      <c r="C2202" t="s">
        <v>49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</row>
    <row r="2203" spans="1:79" x14ac:dyDescent="0.35">
      <c r="A2203" t="s">
        <v>78</v>
      </c>
      <c r="B2203" s="1">
        <v>44440</v>
      </c>
      <c r="C2203" t="s">
        <v>51</v>
      </c>
      <c r="D2203">
        <v>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</row>
    <row r="2204" spans="1:79" x14ac:dyDescent="0.35">
      <c r="A2204" t="s">
        <v>78</v>
      </c>
      <c r="B2204" s="1">
        <v>44805</v>
      </c>
      <c r="C2204" t="s">
        <v>41</v>
      </c>
      <c r="D2204">
        <v>45</v>
      </c>
      <c r="E2204">
        <v>0</v>
      </c>
      <c r="F2204">
        <v>0</v>
      </c>
      <c r="G2204">
        <v>2</v>
      </c>
      <c r="H2204">
        <v>3</v>
      </c>
      <c r="I2204">
        <v>3</v>
      </c>
      <c r="J2204">
        <v>3</v>
      </c>
      <c r="K2204">
        <v>3</v>
      </c>
      <c r="L2204">
        <v>3</v>
      </c>
      <c r="M2204">
        <v>3</v>
      </c>
      <c r="N2204">
        <v>3</v>
      </c>
      <c r="O2204">
        <v>3</v>
      </c>
      <c r="P2204">
        <v>3</v>
      </c>
      <c r="Q2204">
        <v>3</v>
      </c>
      <c r="R2204">
        <v>3</v>
      </c>
      <c r="S2204">
        <v>3</v>
      </c>
      <c r="T2204">
        <v>3</v>
      </c>
      <c r="U2204">
        <v>3</v>
      </c>
      <c r="V2204">
        <v>3</v>
      </c>
      <c r="W2204">
        <v>3</v>
      </c>
      <c r="X2204">
        <v>3</v>
      </c>
      <c r="Y2204">
        <v>3</v>
      </c>
      <c r="Z2204">
        <v>3</v>
      </c>
      <c r="AA2204">
        <v>3</v>
      </c>
      <c r="AB2204">
        <v>3</v>
      </c>
      <c r="AC2204">
        <v>3</v>
      </c>
      <c r="AD2204">
        <v>0</v>
      </c>
      <c r="AE2204">
        <v>0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</row>
    <row r="2205" spans="1:79" x14ac:dyDescent="0.35">
      <c r="A2205" t="s">
        <v>78</v>
      </c>
      <c r="B2205" s="1">
        <v>44805</v>
      </c>
      <c r="C2205" t="s">
        <v>47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</row>
    <row r="2206" spans="1:79" x14ac:dyDescent="0.35">
      <c r="A2206" t="s">
        <v>78</v>
      </c>
      <c r="B2206" s="1">
        <v>44805</v>
      </c>
      <c r="C2206" t="s">
        <v>43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</row>
    <row r="2207" spans="1:79" x14ac:dyDescent="0.35">
      <c r="A2207" t="s">
        <v>78</v>
      </c>
      <c r="B2207" s="1">
        <v>45170</v>
      </c>
      <c r="C2207" t="s">
        <v>45</v>
      </c>
      <c r="D2207">
        <v>11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</row>
    <row r="2208" spans="1:79" x14ac:dyDescent="0.35">
      <c r="A2208" t="s">
        <v>78</v>
      </c>
      <c r="B2208" s="1">
        <v>44470</v>
      </c>
      <c r="C2208" t="s">
        <v>52</v>
      </c>
      <c r="D2208">
        <v>415</v>
      </c>
      <c r="E2208">
        <v>7</v>
      </c>
      <c r="F2208">
        <v>9</v>
      </c>
      <c r="G2208">
        <v>13</v>
      </c>
      <c r="H2208">
        <v>14</v>
      </c>
      <c r="I2208">
        <v>17</v>
      </c>
      <c r="J2208">
        <v>19</v>
      </c>
      <c r="K2208">
        <v>22</v>
      </c>
      <c r="L2208">
        <v>23</v>
      </c>
      <c r="M2208">
        <v>26</v>
      </c>
      <c r="N2208">
        <v>27</v>
      </c>
      <c r="O2208">
        <v>28</v>
      </c>
      <c r="P2208">
        <v>29</v>
      </c>
      <c r="Q2208">
        <v>31</v>
      </c>
      <c r="R2208">
        <v>33</v>
      </c>
      <c r="S2208">
        <v>34</v>
      </c>
      <c r="T2208">
        <v>35</v>
      </c>
      <c r="U2208">
        <v>35</v>
      </c>
      <c r="V2208">
        <v>35</v>
      </c>
      <c r="W2208">
        <v>35</v>
      </c>
      <c r="X2208">
        <v>35</v>
      </c>
      <c r="Y2208">
        <v>35</v>
      </c>
      <c r="Z2208">
        <v>35</v>
      </c>
      <c r="AA2208">
        <v>35</v>
      </c>
      <c r="AB2208">
        <v>35</v>
      </c>
      <c r="AC2208">
        <v>35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1</v>
      </c>
      <c r="BE2208">
        <v>1</v>
      </c>
      <c r="BF2208">
        <v>1</v>
      </c>
      <c r="BG2208">
        <v>1</v>
      </c>
      <c r="BH2208">
        <v>3</v>
      </c>
      <c r="BI2208">
        <v>5</v>
      </c>
      <c r="BJ2208">
        <v>6</v>
      </c>
      <c r="BK2208">
        <v>6</v>
      </c>
      <c r="BL2208">
        <v>7</v>
      </c>
      <c r="BM2208">
        <v>8</v>
      </c>
      <c r="BN2208">
        <v>11</v>
      </c>
      <c r="BO2208">
        <v>11</v>
      </c>
      <c r="BP2208">
        <v>11</v>
      </c>
      <c r="BQ2208">
        <v>11</v>
      </c>
      <c r="BR2208">
        <v>11</v>
      </c>
      <c r="BS2208">
        <v>11</v>
      </c>
      <c r="BT2208">
        <v>11</v>
      </c>
      <c r="BU2208">
        <v>11</v>
      </c>
      <c r="BV2208">
        <v>11</v>
      </c>
      <c r="BW2208">
        <v>11</v>
      </c>
      <c r="BX2208">
        <v>11</v>
      </c>
      <c r="BY2208">
        <v>11</v>
      </c>
      <c r="BZ2208">
        <v>11</v>
      </c>
      <c r="CA2208">
        <v>11</v>
      </c>
    </row>
    <row r="2209" spans="1:79" x14ac:dyDescent="0.35">
      <c r="A2209" t="s">
        <v>78</v>
      </c>
      <c r="B2209" s="1">
        <v>44470</v>
      </c>
      <c r="C2209" t="s">
        <v>41</v>
      </c>
      <c r="D2209">
        <v>1066</v>
      </c>
      <c r="E2209">
        <v>11</v>
      </c>
      <c r="F2209">
        <v>20</v>
      </c>
      <c r="G2209">
        <v>27</v>
      </c>
      <c r="H2209">
        <v>37</v>
      </c>
      <c r="I2209">
        <v>46</v>
      </c>
      <c r="J2209">
        <v>51</v>
      </c>
      <c r="K2209">
        <v>54</v>
      </c>
      <c r="L2209">
        <v>59</v>
      </c>
      <c r="M2209">
        <v>64</v>
      </c>
      <c r="N2209">
        <v>70</v>
      </c>
      <c r="O2209">
        <v>77</v>
      </c>
      <c r="P2209">
        <v>85</v>
      </c>
      <c r="Q2209">
        <v>92</v>
      </c>
      <c r="R2209">
        <v>96</v>
      </c>
      <c r="S2209">
        <v>101</v>
      </c>
      <c r="T2209">
        <v>101</v>
      </c>
      <c r="U2209">
        <v>101</v>
      </c>
      <c r="V2209">
        <v>101</v>
      </c>
      <c r="W2209">
        <v>101</v>
      </c>
      <c r="X2209">
        <v>101</v>
      </c>
      <c r="Y2209">
        <v>101</v>
      </c>
      <c r="Z2209">
        <v>101</v>
      </c>
      <c r="AA2209">
        <v>101</v>
      </c>
      <c r="AB2209">
        <v>101</v>
      </c>
      <c r="AC2209">
        <v>101</v>
      </c>
      <c r="AD2209">
        <v>6</v>
      </c>
      <c r="AE2209">
        <v>13</v>
      </c>
      <c r="AF2209">
        <v>17</v>
      </c>
      <c r="AG2209">
        <v>26</v>
      </c>
      <c r="AH2209">
        <v>31</v>
      </c>
      <c r="AI2209">
        <v>36</v>
      </c>
      <c r="AJ2209">
        <v>38</v>
      </c>
      <c r="AK2209">
        <v>44</v>
      </c>
      <c r="AL2209">
        <v>47</v>
      </c>
      <c r="AM2209">
        <v>54</v>
      </c>
      <c r="AN2209">
        <v>62</v>
      </c>
      <c r="AO2209">
        <v>68</v>
      </c>
      <c r="AP2209">
        <v>71</v>
      </c>
      <c r="AQ2209">
        <v>76</v>
      </c>
      <c r="AR2209">
        <v>76</v>
      </c>
      <c r="AS2209">
        <v>76</v>
      </c>
      <c r="AT2209">
        <v>76</v>
      </c>
      <c r="AU2209">
        <v>76</v>
      </c>
      <c r="AV2209">
        <v>76</v>
      </c>
      <c r="AW2209">
        <v>76</v>
      </c>
      <c r="AX2209">
        <v>76</v>
      </c>
      <c r="AY2209">
        <v>76</v>
      </c>
      <c r="AZ2209">
        <v>76</v>
      </c>
      <c r="BA2209">
        <v>76</v>
      </c>
      <c r="BB2209">
        <v>76</v>
      </c>
      <c r="BC2209">
        <v>1</v>
      </c>
      <c r="BD2209">
        <v>1</v>
      </c>
      <c r="BE2209">
        <v>1</v>
      </c>
      <c r="BF2209">
        <v>2</v>
      </c>
      <c r="BG2209">
        <v>4</v>
      </c>
      <c r="BH2209">
        <v>5</v>
      </c>
      <c r="BI2209">
        <v>7</v>
      </c>
      <c r="BJ2209">
        <v>8</v>
      </c>
      <c r="BK2209">
        <v>9</v>
      </c>
      <c r="BL2209">
        <v>9</v>
      </c>
      <c r="BM2209">
        <v>9</v>
      </c>
      <c r="BN2209">
        <v>9</v>
      </c>
      <c r="BO2209">
        <v>9</v>
      </c>
      <c r="BP2209">
        <v>9</v>
      </c>
      <c r="BQ2209">
        <v>9</v>
      </c>
      <c r="BR2209">
        <v>9</v>
      </c>
      <c r="BS2209">
        <v>9</v>
      </c>
      <c r="BT2209">
        <v>9</v>
      </c>
      <c r="BU2209">
        <v>9</v>
      </c>
      <c r="BV2209">
        <v>9</v>
      </c>
      <c r="BW2209">
        <v>9</v>
      </c>
      <c r="BX2209">
        <v>9</v>
      </c>
      <c r="BY2209">
        <v>9</v>
      </c>
      <c r="BZ2209">
        <v>9</v>
      </c>
      <c r="CA2209">
        <v>9</v>
      </c>
    </row>
    <row r="2210" spans="1:79" x14ac:dyDescent="0.35">
      <c r="A2210" t="s">
        <v>78</v>
      </c>
      <c r="B2210" s="1">
        <v>44470</v>
      </c>
      <c r="C2210" t="s">
        <v>43</v>
      </c>
      <c r="D2210">
        <v>153</v>
      </c>
      <c r="E2210">
        <v>2</v>
      </c>
      <c r="F2210">
        <v>3</v>
      </c>
      <c r="G2210">
        <v>7</v>
      </c>
      <c r="H2210">
        <v>8</v>
      </c>
      <c r="I2210">
        <v>10</v>
      </c>
      <c r="J2210">
        <v>10</v>
      </c>
      <c r="K2210">
        <v>15</v>
      </c>
      <c r="L2210">
        <v>16</v>
      </c>
      <c r="M2210">
        <v>18</v>
      </c>
      <c r="N2210">
        <v>19</v>
      </c>
      <c r="O2210">
        <v>19</v>
      </c>
      <c r="P2210">
        <v>19</v>
      </c>
      <c r="Q2210">
        <v>19</v>
      </c>
      <c r="R2210">
        <v>19</v>
      </c>
      <c r="S2210">
        <v>21</v>
      </c>
      <c r="T2210">
        <v>21</v>
      </c>
      <c r="U2210">
        <v>21</v>
      </c>
      <c r="V2210">
        <v>21</v>
      </c>
      <c r="W2210">
        <v>21</v>
      </c>
      <c r="X2210">
        <v>21</v>
      </c>
      <c r="Y2210">
        <v>21</v>
      </c>
      <c r="Z2210">
        <v>21</v>
      </c>
      <c r="AA2210">
        <v>21</v>
      </c>
      <c r="AB2210">
        <v>21</v>
      </c>
      <c r="AC2210">
        <v>21</v>
      </c>
      <c r="AD2210">
        <v>1</v>
      </c>
      <c r="AE2210">
        <v>3</v>
      </c>
      <c r="AF2210">
        <v>4</v>
      </c>
      <c r="AG2210">
        <v>5</v>
      </c>
      <c r="AH2210">
        <v>7</v>
      </c>
      <c r="AI2210">
        <v>11</v>
      </c>
      <c r="AJ2210">
        <v>12</v>
      </c>
      <c r="AK2210">
        <v>14</v>
      </c>
      <c r="AL2210">
        <v>15</v>
      </c>
      <c r="AM2210">
        <v>15</v>
      </c>
      <c r="AN2210">
        <v>15</v>
      </c>
      <c r="AO2210">
        <v>15</v>
      </c>
      <c r="AP2210">
        <v>15</v>
      </c>
      <c r="AQ2210">
        <v>16</v>
      </c>
      <c r="AR2210">
        <v>16</v>
      </c>
      <c r="AS2210">
        <v>16</v>
      </c>
      <c r="AT2210">
        <v>16</v>
      </c>
      <c r="AU2210">
        <v>16</v>
      </c>
      <c r="AV2210">
        <v>16</v>
      </c>
      <c r="AW2210">
        <v>16</v>
      </c>
      <c r="AX2210">
        <v>16</v>
      </c>
      <c r="AY2210">
        <v>16</v>
      </c>
      <c r="AZ2210">
        <v>16</v>
      </c>
      <c r="BA2210">
        <v>16</v>
      </c>
      <c r="BB2210">
        <v>16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</row>
    <row r="2211" spans="1:79" x14ac:dyDescent="0.35">
      <c r="A2211" t="s">
        <v>78</v>
      </c>
      <c r="B2211" s="1">
        <v>44470</v>
      </c>
      <c r="C2211" t="s">
        <v>60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</row>
    <row r="2212" spans="1:79" x14ac:dyDescent="0.35">
      <c r="A2212" t="s">
        <v>78</v>
      </c>
      <c r="B2212" s="1">
        <v>44835</v>
      </c>
      <c r="C2212" t="s">
        <v>41</v>
      </c>
      <c r="D2212">
        <v>31</v>
      </c>
      <c r="E2212">
        <v>0</v>
      </c>
      <c r="F2212">
        <v>1</v>
      </c>
      <c r="G2212">
        <v>3</v>
      </c>
      <c r="H2212">
        <v>3</v>
      </c>
      <c r="I2212">
        <v>3</v>
      </c>
      <c r="J2212">
        <v>3</v>
      </c>
      <c r="K2212">
        <v>3</v>
      </c>
      <c r="L2212">
        <v>3</v>
      </c>
      <c r="M2212">
        <v>3</v>
      </c>
      <c r="N2212">
        <v>3</v>
      </c>
      <c r="O2212">
        <v>3</v>
      </c>
      <c r="P2212">
        <v>3</v>
      </c>
      <c r="Q2212">
        <v>3</v>
      </c>
      <c r="R2212">
        <v>3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>
        <v>3</v>
      </c>
      <c r="AD2212">
        <v>1</v>
      </c>
      <c r="AE2212">
        <v>2</v>
      </c>
      <c r="AF2212">
        <v>2</v>
      </c>
      <c r="AG2212">
        <v>2</v>
      </c>
      <c r="AH2212">
        <v>2</v>
      </c>
      <c r="AI2212">
        <v>2</v>
      </c>
      <c r="AJ2212">
        <v>2</v>
      </c>
      <c r="AK2212">
        <v>2</v>
      </c>
      <c r="AL2212">
        <v>2</v>
      </c>
      <c r="AM2212">
        <v>2</v>
      </c>
      <c r="AN2212">
        <v>2</v>
      </c>
      <c r="AO2212">
        <v>2</v>
      </c>
      <c r="AP2212">
        <v>2</v>
      </c>
      <c r="AQ2212">
        <v>2</v>
      </c>
      <c r="AR2212">
        <v>2</v>
      </c>
      <c r="AS2212">
        <v>2</v>
      </c>
      <c r="AT2212">
        <v>2</v>
      </c>
      <c r="AU2212">
        <v>2</v>
      </c>
      <c r="AV2212">
        <v>2</v>
      </c>
      <c r="AW2212">
        <v>2</v>
      </c>
      <c r="AX2212">
        <v>2</v>
      </c>
      <c r="AY2212">
        <v>2</v>
      </c>
      <c r="AZ2212">
        <v>2</v>
      </c>
      <c r="BA2212">
        <v>2</v>
      </c>
      <c r="BB2212">
        <v>2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</row>
    <row r="2213" spans="1:79" x14ac:dyDescent="0.35">
      <c r="A2213" t="s">
        <v>78</v>
      </c>
      <c r="B2213" s="1">
        <v>44835</v>
      </c>
      <c r="C2213" t="s">
        <v>47</v>
      </c>
      <c r="D2213">
        <v>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</row>
    <row r="2214" spans="1:79" x14ac:dyDescent="0.35">
      <c r="A2214" t="s">
        <v>78</v>
      </c>
      <c r="B2214" s="1">
        <v>44835</v>
      </c>
      <c r="C2214" t="s">
        <v>44</v>
      </c>
      <c r="D2214">
        <v>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</row>
    <row r="2215" spans="1:79" x14ac:dyDescent="0.35">
      <c r="A2215" t="s">
        <v>78</v>
      </c>
      <c r="B2215" s="1">
        <v>44835</v>
      </c>
      <c r="C2215" t="s">
        <v>48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</row>
    <row r="2216" spans="1:79" x14ac:dyDescent="0.35">
      <c r="A2216" t="s">
        <v>78</v>
      </c>
      <c r="B2216" s="1">
        <v>45200</v>
      </c>
      <c r="C2216" t="s">
        <v>41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</row>
    <row r="2217" spans="1:79" x14ac:dyDescent="0.35">
      <c r="A2217" t="s">
        <v>78</v>
      </c>
      <c r="B2217" s="1">
        <v>45200</v>
      </c>
      <c r="C2217" t="s">
        <v>45</v>
      </c>
      <c r="D2217">
        <v>71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</row>
    <row r="2218" spans="1:79" x14ac:dyDescent="0.35">
      <c r="A2218" t="s">
        <v>78</v>
      </c>
      <c r="B2218" s="1">
        <v>45200</v>
      </c>
      <c r="C2218" t="s">
        <v>46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</row>
    <row r="2219" spans="1:79" x14ac:dyDescent="0.35">
      <c r="A2219" t="s">
        <v>78</v>
      </c>
      <c r="B2219" s="1">
        <v>45200</v>
      </c>
      <c r="C2219" t="s">
        <v>44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</row>
    <row r="2220" spans="1:79" x14ac:dyDescent="0.35">
      <c r="A2220" t="s">
        <v>78</v>
      </c>
      <c r="B2220" s="1">
        <v>44501</v>
      </c>
      <c r="C2220" t="s">
        <v>52</v>
      </c>
      <c r="D2220">
        <v>863</v>
      </c>
      <c r="E2220">
        <v>5</v>
      </c>
      <c r="F2220">
        <v>16</v>
      </c>
      <c r="G2220">
        <v>17</v>
      </c>
      <c r="H2220">
        <v>25</v>
      </c>
      <c r="I2220">
        <v>30</v>
      </c>
      <c r="J2220">
        <v>34</v>
      </c>
      <c r="K2220">
        <v>37</v>
      </c>
      <c r="L2220">
        <v>42</v>
      </c>
      <c r="M2220">
        <v>46</v>
      </c>
      <c r="N2220">
        <v>50</v>
      </c>
      <c r="O2220">
        <v>58</v>
      </c>
      <c r="P2220">
        <v>65</v>
      </c>
      <c r="Q2220">
        <v>72</v>
      </c>
      <c r="R2220">
        <v>72</v>
      </c>
      <c r="S2220">
        <v>72</v>
      </c>
      <c r="T2220">
        <v>72</v>
      </c>
      <c r="U2220">
        <v>72</v>
      </c>
      <c r="V2220">
        <v>72</v>
      </c>
      <c r="W2220">
        <v>72</v>
      </c>
      <c r="X2220">
        <v>72</v>
      </c>
      <c r="Y2220">
        <v>72</v>
      </c>
      <c r="Z2220">
        <v>72</v>
      </c>
      <c r="AA2220">
        <v>72</v>
      </c>
      <c r="AB2220">
        <v>72</v>
      </c>
      <c r="AC2220">
        <v>72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3</v>
      </c>
      <c r="BD2220">
        <v>3</v>
      </c>
      <c r="BE2220">
        <v>5</v>
      </c>
      <c r="BF2220">
        <v>5</v>
      </c>
      <c r="BG2220">
        <v>6</v>
      </c>
      <c r="BH2220">
        <v>6</v>
      </c>
      <c r="BI2220">
        <v>7</v>
      </c>
      <c r="BJ2220">
        <v>7</v>
      </c>
      <c r="BK2220">
        <v>10</v>
      </c>
      <c r="BL2220">
        <v>15</v>
      </c>
      <c r="BM2220">
        <v>17</v>
      </c>
      <c r="BN2220">
        <v>17</v>
      </c>
      <c r="BO2220">
        <v>17</v>
      </c>
      <c r="BP2220">
        <v>17</v>
      </c>
      <c r="BQ2220">
        <v>17</v>
      </c>
      <c r="BR2220">
        <v>17</v>
      </c>
      <c r="BS2220">
        <v>17</v>
      </c>
      <c r="BT2220">
        <v>17</v>
      </c>
      <c r="BU2220">
        <v>17</v>
      </c>
      <c r="BV2220">
        <v>17</v>
      </c>
      <c r="BW2220">
        <v>17</v>
      </c>
      <c r="BX2220">
        <v>17</v>
      </c>
      <c r="BY2220">
        <v>17</v>
      </c>
      <c r="BZ2220">
        <v>17</v>
      </c>
      <c r="CA2220">
        <v>17</v>
      </c>
    </row>
    <row r="2221" spans="1:79" x14ac:dyDescent="0.35">
      <c r="A2221" t="s">
        <v>78</v>
      </c>
      <c r="B2221" s="1">
        <v>44501</v>
      </c>
      <c r="C2221" t="s">
        <v>41</v>
      </c>
      <c r="D2221">
        <v>3707</v>
      </c>
      <c r="E2221">
        <v>20</v>
      </c>
      <c r="F2221">
        <v>54</v>
      </c>
      <c r="G2221">
        <v>78</v>
      </c>
      <c r="H2221">
        <v>103</v>
      </c>
      <c r="I2221">
        <v>121</v>
      </c>
      <c r="J2221">
        <v>138</v>
      </c>
      <c r="K2221">
        <v>157</v>
      </c>
      <c r="L2221">
        <v>175</v>
      </c>
      <c r="M2221">
        <v>198</v>
      </c>
      <c r="N2221">
        <v>225</v>
      </c>
      <c r="O2221">
        <v>252</v>
      </c>
      <c r="P2221">
        <v>268</v>
      </c>
      <c r="Q2221">
        <v>292</v>
      </c>
      <c r="R2221">
        <v>311</v>
      </c>
      <c r="S2221">
        <v>311</v>
      </c>
      <c r="T2221">
        <v>311</v>
      </c>
      <c r="U2221">
        <v>311</v>
      </c>
      <c r="V2221">
        <v>311</v>
      </c>
      <c r="W2221">
        <v>311</v>
      </c>
      <c r="X2221">
        <v>311</v>
      </c>
      <c r="Y2221">
        <v>311</v>
      </c>
      <c r="Z2221">
        <v>311</v>
      </c>
      <c r="AA2221">
        <v>311</v>
      </c>
      <c r="AB2221">
        <v>311</v>
      </c>
      <c r="AC2221">
        <v>311</v>
      </c>
      <c r="AD2221">
        <v>25</v>
      </c>
      <c r="AE2221">
        <v>42</v>
      </c>
      <c r="AF2221">
        <v>58</v>
      </c>
      <c r="AG2221">
        <v>75</v>
      </c>
      <c r="AH2221">
        <v>90</v>
      </c>
      <c r="AI2221">
        <v>107</v>
      </c>
      <c r="AJ2221">
        <v>126</v>
      </c>
      <c r="AK2221">
        <v>146</v>
      </c>
      <c r="AL2221">
        <v>170</v>
      </c>
      <c r="AM2221">
        <v>197</v>
      </c>
      <c r="AN2221">
        <v>218</v>
      </c>
      <c r="AO2221">
        <v>233</v>
      </c>
      <c r="AP2221">
        <v>254</v>
      </c>
      <c r="AQ2221">
        <v>256</v>
      </c>
      <c r="AR2221">
        <v>256</v>
      </c>
      <c r="AS2221">
        <v>256</v>
      </c>
      <c r="AT2221">
        <v>256</v>
      </c>
      <c r="AU2221">
        <v>256</v>
      </c>
      <c r="AV2221">
        <v>256</v>
      </c>
      <c r="AW2221">
        <v>256</v>
      </c>
      <c r="AX2221">
        <v>256</v>
      </c>
      <c r="AY2221">
        <v>256</v>
      </c>
      <c r="AZ2221">
        <v>256</v>
      </c>
      <c r="BA2221">
        <v>256</v>
      </c>
      <c r="BB2221">
        <v>256</v>
      </c>
      <c r="BC2221">
        <v>2</v>
      </c>
      <c r="BD2221">
        <v>9</v>
      </c>
      <c r="BE2221">
        <v>11</v>
      </c>
      <c r="BF2221">
        <v>13</v>
      </c>
      <c r="BG2221">
        <v>19</v>
      </c>
      <c r="BH2221">
        <v>21</v>
      </c>
      <c r="BI2221">
        <v>22</v>
      </c>
      <c r="BJ2221">
        <v>25</v>
      </c>
      <c r="BK2221">
        <v>25</v>
      </c>
      <c r="BL2221">
        <v>25</v>
      </c>
      <c r="BM2221">
        <v>25</v>
      </c>
      <c r="BN2221">
        <v>25</v>
      </c>
      <c r="BO2221">
        <v>25</v>
      </c>
      <c r="BP2221">
        <v>25</v>
      </c>
      <c r="BQ2221">
        <v>25</v>
      </c>
      <c r="BR2221">
        <v>25</v>
      </c>
      <c r="BS2221">
        <v>25</v>
      </c>
      <c r="BT2221">
        <v>25</v>
      </c>
      <c r="BU2221">
        <v>25</v>
      </c>
      <c r="BV2221">
        <v>25</v>
      </c>
      <c r="BW2221">
        <v>25</v>
      </c>
      <c r="BX2221">
        <v>25</v>
      </c>
      <c r="BY2221">
        <v>25</v>
      </c>
      <c r="BZ2221">
        <v>25</v>
      </c>
      <c r="CA2221">
        <v>25</v>
      </c>
    </row>
    <row r="2222" spans="1:79" x14ac:dyDescent="0.35">
      <c r="A2222" t="s">
        <v>78</v>
      </c>
      <c r="B2222" s="1">
        <v>44501</v>
      </c>
      <c r="C2222" t="s">
        <v>43</v>
      </c>
      <c r="D2222">
        <v>462</v>
      </c>
      <c r="E2222">
        <v>2</v>
      </c>
      <c r="F2222">
        <v>5</v>
      </c>
      <c r="G2222">
        <v>8</v>
      </c>
      <c r="H2222">
        <v>10</v>
      </c>
      <c r="I2222">
        <v>13</v>
      </c>
      <c r="J2222">
        <v>14</v>
      </c>
      <c r="K2222">
        <v>16</v>
      </c>
      <c r="L2222">
        <v>21</v>
      </c>
      <c r="M2222">
        <v>24</v>
      </c>
      <c r="N2222">
        <v>27</v>
      </c>
      <c r="O2222">
        <v>28</v>
      </c>
      <c r="P2222">
        <v>30</v>
      </c>
      <c r="Q2222">
        <v>31</v>
      </c>
      <c r="R2222">
        <v>40</v>
      </c>
      <c r="S2222">
        <v>40</v>
      </c>
      <c r="T2222">
        <v>40</v>
      </c>
      <c r="U2222">
        <v>40</v>
      </c>
      <c r="V2222">
        <v>40</v>
      </c>
      <c r="W2222">
        <v>40</v>
      </c>
      <c r="X2222">
        <v>40</v>
      </c>
      <c r="Y2222">
        <v>40</v>
      </c>
      <c r="Z2222">
        <v>40</v>
      </c>
      <c r="AA2222">
        <v>40</v>
      </c>
      <c r="AB2222">
        <v>40</v>
      </c>
      <c r="AC2222">
        <v>40</v>
      </c>
      <c r="AD2222">
        <v>3</v>
      </c>
      <c r="AE2222">
        <v>5</v>
      </c>
      <c r="AF2222">
        <v>7</v>
      </c>
      <c r="AG2222">
        <v>10</v>
      </c>
      <c r="AH2222">
        <v>11</v>
      </c>
      <c r="AI2222">
        <v>12</v>
      </c>
      <c r="AJ2222">
        <v>16</v>
      </c>
      <c r="AK2222">
        <v>21</v>
      </c>
      <c r="AL2222">
        <v>24</v>
      </c>
      <c r="AM2222">
        <v>25</v>
      </c>
      <c r="AN2222">
        <v>27</v>
      </c>
      <c r="AO2222">
        <v>30</v>
      </c>
      <c r="AP2222">
        <v>37</v>
      </c>
      <c r="AQ2222">
        <v>37</v>
      </c>
      <c r="AR2222">
        <v>37</v>
      </c>
      <c r="AS2222">
        <v>37</v>
      </c>
      <c r="AT2222">
        <v>37</v>
      </c>
      <c r="AU2222">
        <v>37</v>
      </c>
      <c r="AV2222">
        <v>37</v>
      </c>
      <c r="AW2222">
        <v>37</v>
      </c>
      <c r="AX2222">
        <v>37</v>
      </c>
      <c r="AY2222">
        <v>37</v>
      </c>
      <c r="AZ2222">
        <v>37</v>
      </c>
      <c r="BA2222">
        <v>37</v>
      </c>
      <c r="BB2222">
        <v>37</v>
      </c>
      <c r="BC2222">
        <v>0</v>
      </c>
      <c r="BD2222">
        <v>1</v>
      </c>
      <c r="BE2222">
        <v>1</v>
      </c>
      <c r="BF2222">
        <v>3</v>
      </c>
      <c r="BG2222">
        <v>6</v>
      </c>
      <c r="BH2222">
        <v>6</v>
      </c>
      <c r="BI2222">
        <v>6</v>
      </c>
      <c r="BJ2222">
        <v>6</v>
      </c>
      <c r="BK2222">
        <v>6</v>
      </c>
      <c r="BL2222">
        <v>6</v>
      </c>
      <c r="BM2222">
        <v>6</v>
      </c>
      <c r="BN2222">
        <v>6</v>
      </c>
      <c r="BO2222">
        <v>6</v>
      </c>
      <c r="BP2222">
        <v>6</v>
      </c>
      <c r="BQ2222">
        <v>6</v>
      </c>
      <c r="BR2222">
        <v>6</v>
      </c>
      <c r="BS2222">
        <v>6</v>
      </c>
      <c r="BT2222">
        <v>6</v>
      </c>
      <c r="BU2222">
        <v>6</v>
      </c>
      <c r="BV2222">
        <v>6</v>
      </c>
      <c r="BW2222">
        <v>6</v>
      </c>
      <c r="BX2222">
        <v>6</v>
      </c>
      <c r="BY2222">
        <v>6</v>
      </c>
      <c r="BZ2222">
        <v>6</v>
      </c>
      <c r="CA2222">
        <v>6</v>
      </c>
    </row>
    <row r="2223" spans="1:79" x14ac:dyDescent="0.35">
      <c r="A2223" t="s">
        <v>78</v>
      </c>
      <c r="B2223" s="1">
        <v>44866</v>
      </c>
      <c r="C2223" t="s">
        <v>41</v>
      </c>
      <c r="D2223">
        <v>12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</row>
    <row r="2224" spans="1:79" x14ac:dyDescent="0.35">
      <c r="A2224" t="s">
        <v>78</v>
      </c>
      <c r="B2224" s="1">
        <v>44866</v>
      </c>
      <c r="C2224" t="s">
        <v>47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</row>
    <row r="2225" spans="1:79" x14ac:dyDescent="0.35">
      <c r="A2225" t="s">
        <v>78</v>
      </c>
      <c r="B2225" s="1">
        <v>44866</v>
      </c>
      <c r="C2225" t="s">
        <v>44</v>
      </c>
      <c r="D2225">
        <v>9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</row>
    <row r="2226" spans="1:79" x14ac:dyDescent="0.35">
      <c r="A2226" t="s">
        <v>78</v>
      </c>
      <c r="B2226" s="1">
        <v>44866</v>
      </c>
      <c r="C2226" t="s">
        <v>43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</row>
    <row r="2227" spans="1:79" x14ac:dyDescent="0.35">
      <c r="A2227" t="s">
        <v>78</v>
      </c>
      <c r="B2227" s="1">
        <v>45231</v>
      </c>
      <c r="C2227" t="s">
        <v>41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</row>
    <row r="2228" spans="1:79" x14ac:dyDescent="0.35">
      <c r="A2228" t="s">
        <v>78</v>
      </c>
      <c r="B2228" s="1">
        <v>45231</v>
      </c>
      <c r="C2228" t="s">
        <v>45</v>
      </c>
      <c r="D2228">
        <v>55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</row>
    <row r="2229" spans="1:79" x14ac:dyDescent="0.35">
      <c r="A2229" t="s">
        <v>78</v>
      </c>
      <c r="B2229" s="1">
        <v>45231</v>
      </c>
      <c r="C2229" t="s">
        <v>46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</row>
    <row r="2230" spans="1:79" x14ac:dyDescent="0.35">
      <c r="A2230" t="s">
        <v>78</v>
      </c>
      <c r="B2230" s="1">
        <v>45231</v>
      </c>
      <c r="C2230" t="s">
        <v>47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</row>
    <row r="2231" spans="1:79" x14ac:dyDescent="0.35">
      <c r="A2231" t="s">
        <v>78</v>
      </c>
      <c r="B2231" s="1">
        <v>44166</v>
      </c>
      <c r="C2231" t="s">
        <v>41</v>
      </c>
      <c r="D2231">
        <v>223</v>
      </c>
      <c r="E2231">
        <v>1</v>
      </c>
      <c r="F2231">
        <v>2</v>
      </c>
      <c r="G2231">
        <v>4</v>
      </c>
      <c r="H2231">
        <v>4</v>
      </c>
      <c r="I2231">
        <v>5</v>
      </c>
      <c r="J2231">
        <v>6</v>
      </c>
      <c r="K2231">
        <v>8</v>
      </c>
      <c r="L2231">
        <v>10</v>
      </c>
      <c r="M2231">
        <v>13</v>
      </c>
      <c r="N2231">
        <v>17</v>
      </c>
      <c r="O2231">
        <v>20</v>
      </c>
      <c r="P2231">
        <v>24</v>
      </c>
      <c r="Q2231">
        <v>27</v>
      </c>
      <c r="R2231">
        <v>28</v>
      </c>
      <c r="S2231">
        <v>28</v>
      </c>
      <c r="T2231">
        <v>30</v>
      </c>
      <c r="U2231">
        <v>32</v>
      </c>
      <c r="V2231">
        <v>32</v>
      </c>
      <c r="W2231">
        <v>32</v>
      </c>
      <c r="X2231">
        <v>33</v>
      </c>
      <c r="Y2231">
        <v>34</v>
      </c>
      <c r="Z2231">
        <v>37</v>
      </c>
      <c r="AA2231">
        <v>41</v>
      </c>
      <c r="AB2231">
        <v>45</v>
      </c>
      <c r="AC2231">
        <v>46</v>
      </c>
      <c r="AD2231">
        <v>0</v>
      </c>
      <c r="AE2231">
        <v>1</v>
      </c>
      <c r="AF2231">
        <v>2</v>
      </c>
      <c r="AG2231">
        <v>3</v>
      </c>
      <c r="AH2231">
        <v>4</v>
      </c>
      <c r="AI2231">
        <v>6</v>
      </c>
      <c r="AJ2231">
        <v>7</v>
      </c>
      <c r="AK2231">
        <v>11</v>
      </c>
      <c r="AL2231">
        <v>13</v>
      </c>
      <c r="AM2231">
        <v>17</v>
      </c>
      <c r="AN2231">
        <v>21</v>
      </c>
      <c r="AO2231">
        <v>25</v>
      </c>
      <c r="AP2231">
        <v>25</v>
      </c>
      <c r="AQ2231">
        <v>26</v>
      </c>
      <c r="AR2231">
        <v>27</v>
      </c>
      <c r="AS2231">
        <v>30</v>
      </c>
      <c r="AT2231">
        <v>30</v>
      </c>
      <c r="AU2231">
        <v>30</v>
      </c>
      <c r="AV2231">
        <v>31</v>
      </c>
      <c r="AW2231">
        <v>32</v>
      </c>
      <c r="AX2231">
        <v>35</v>
      </c>
      <c r="AY2231">
        <v>39</v>
      </c>
      <c r="AZ2231">
        <v>43</v>
      </c>
      <c r="BA2231">
        <v>44</v>
      </c>
      <c r="BB2231">
        <v>44</v>
      </c>
      <c r="BC2231">
        <v>2</v>
      </c>
      <c r="BD2231">
        <v>5</v>
      </c>
      <c r="BE2231">
        <v>7</v>
      </c>
      <c r="BF2231">
        <v>10</v>
      </c>
      <c r="BG2231">
        <v>10</v>
      </c>
      <c r="BH2231">
        <v>10</v>
      </c>
      <c r="BI2231">
        <v>12</v>
      </c>
      <c r="BJ2231">
        <v>14</v>
      </c>
      <c r="BK2231">
        <v>15</v>
      </c>
      <c r="BL2231">
        <v>15</v>
      </c>
      <c r="BM2231">
        <v>17</v>
      </c>
      <c r="BN2231">
        <v>17</v>
      </c>
      <c r="BO2231">
        <v>21</v>
      </c>
      <c r="BP2231">
        <v>24</v>
      </c>
      <c r="BQ2231">
        <v>27</v>
      </c>
      <c r="BR2231">
        <v>28</v>
      </c>
      <c r="BS2231">
        <v>28</v>
      </c>
      <c r="BT2231">
        <v>28</v>
      </c>
      <c r="BU2231">
        <v>28</v>
      </c>
      <c r="BV2231">
        <v>28</v>
      </c>
      <c r="BW2231">
        <v>28</v>
      </c>
      <c r="BX2231">
        <v>28</v>
      </c>
      <c r="BY2231">
        <v>28</v>
      </c>
      <c r="BZ2231">
        <v>28</v>
      </c>
      <c r="CA2231">
        <v>28</v>
      </c>
    </row>
    <row r="2232" spans="1:79" x14ac:dyDescent="0.35">
      <c r="A2232" t="s">
        <v>78</v>
      </c>
      <c r="B2232" s="1">
        <v>44531</v>
      </c>
      <c r="C2232" t="s">
        <v>52</v>
      </c>
      <c r="D2232">
        <v>122</v>
      </c>
      <c r="E2232">
        <v>3</v>
      </c>
      <c r="F2232">
        <v>4</v>
      </c>
      <c r="G2232">
        <v>5</v>
      </c>
      <c r="H2232">
        <v>8</v>
      </c>
      <c r="I2232">
        <v>8</v>
      </c>
      <c r="J2232">
        <v>8</v>
      </c>
      <c r="K2232">
        <v>9</v>
      </c>
      <c r="L2232">
        <v>9</v>
      </c>
      <c r="M2232">
        <v>9</v>
      </c>
      <c r="N2232">
        <v>9</v>
      </c>
      <c r="O2232">
        <v>12</v>
      </c>
      <c r="P2232">
        <v>13</v>
      </c>
      <c r="Q2232">
        <v>14</v>
      </c>
      <c r="R2232">
        <v>14</v>
      </c>
      <c r="S2232">
        <v>14</v>
      </c>
      <c r="T2232">
        <v>14</v>
      </c>
      <c r="U2232">
        <v>14</v>
      </c>
      <c r="V2232">
        <v>14</v>
      </c>
      <c r="W2232">
        <v>14</v>
      </c>
      <c r="X2232">
        <v>14</v>
      </c>
      <c r="Y2232">
        <v>14</v>
      </c>
      <c r="Z2232">
        <v>14</v>
      </c>
      <c r="AA2232">
        <v>14</v>
      </c>
      <c r="AB2232">
        <v>14</v>
      </c>
      <c r="AC2232">
        <v>14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1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2</v>
      </c>
      <c r="BL2232">
        <v>2</v>
      </c>
      <c r="BM2232">
        <v>2</v>
      </c>
      <c r="BN2232">
        <v>2</v>
      </c>
      <c r="BO2232">
        <v>2</v>
      </c>
      <c r="BP2232">
        <v>2</v>
      </c>
      <c r="BQ2232">
        <v>2</v>
      </c>
      <c r="BR2232">
        <v>2</v>
      </c>
      <c r="BS2232">
        <v>2</v>
      </c>
      <c r="BT2232">
        <v>2</v>
      </c>
      <c r="BU2232">
        <v>2</v>
      </c>
      <c r="BV2232">
        <v>2</v>
      </c>
      <c r="BW2232">
        <v>2</v>
      </c>
      <c r="BX2232">
        <v>2</v>
      </c>
      <c r="BY2232">
        <v>2</v>
      </c>
      <c r="BZ2232">
        <v>2</v>
      </c>
      <c r="CA2232">
        <v>2</v>
      </c>
    </row>
    <row r="2233" spans="1:79" x14ac:dyDescent="0.35">
      <c r="A2233" t="s">
        <v>78</v>
      </c>
      <c r="B2233" s="1">
        <v>44531</v>
      </c>
      <c r="C2233" t="s">
        <v>41</v>
      </c>
      <c r="D2233">
        <v>2019</v>
      </c>
      <c r="E2233">
        <v>15</v>
      </c>
      <c r="F2233">
        <v>30</v>
      </c>
      <c r="G2233">
        <v>45</v>
      </c>
      <c r="H2233">
        <v>60</v>
      </c>
      <c r="I2233">
        <v>69</v>
      </c>
      <c r="J2233">
        <v>82</v>
      </c>
      <c r="K2233">
        <v>92</v>
      </c>
      <c r="L2233">
        <v>108</v>
      </c>
      <c r="M2233">
        <v>125</v>
      </c>
      <c r="N2233">
        <v>138</v>
      </c>
      <c r="O2233">
        <v>150</v>
      </c>
      <c r="P2233">
        <v>166</v>
      </c>
      <c r="Q2233">
        <v>179</v>
      </c>
      <c r="R2233">
        <v>179</v>
      </c>
      <c r="S2233">
        <v>179</v>
      </c>
      <c r="T2233">
        <v>179</v>
      </c>
      <c r="U2233">
        <v>179</v>
      </c>
      <c r="V2233">
        <v>179</v>
      </c>
      <c r="W2233">
        <v>179</v>
      </c>
      <c r="X2233">
        <v>179</v>
      </c>
      <c r="Y2233">
        <v>179</v>
      </c>
      <c r="Z2233">
        <v>179</v>
      </c>
      <c r="AA2233">
        <v>179</v>
      </c>
      <c r="AB2233">
        <v>179</v>
      </c>
      <c r="AC2233">
        <v>179</v>
      </c>
      <c r="AD2233">
        <v>10</v>
      </c>
      <c r="AE2233">
        <v>19</v>
      </c>
      <c r="AF2233">
        <v>30</v>
      </c>
      <c r="AG2233">
        <v>38</v>
      </c>
      <c r="AH2233">
        <v>53</v>
      </c>
      <c r="AI2233">
        <v>62</v>
      </c>
      <c r="AJ2233">
        <v>76</v>
      </c>
      <c r="AK2233">
        <v>90</v>
      </c>
      <c r="AL2233">
        <v>100</v>
      </c>
      <c r="AM2233">
        <v>112</v>
      </c>
      <c r="AN2233">
        <v>125</v>
      </c>
      <c r="AO2233">
        <v>141</v>
      </c>
      <c r="AP2233">
        <v>141</v>
      </c>
      <c r="AQ2233">
        <v>141</v>
      </c>
      <c r="AR2233">
        <v>141</v>
      </c>
      <c r="AS2233">
        <v>141</v>
      </c>
      <c r="AT2233">
        <v>141</v>
      </c>
      <c r="AU2233">
        <v>141</v>
      </c>
      <c r="AV2233">
        <v>141</v>
      </c>
      <c r="AW2233">
        <v>141</v>
      </c>
      <c r="AX2233">
        <v>141</v>
      </c>
      <c r="AY2233">
        <v>141</v>
      </c>
      <c r="AZ2233">
        <v>141</v>
      </c>
      <c r="BA2233">
        <v>141</v>
      </c>
      <c r="BB2233">
        <v>141</v>
      </c>
      <c r="BC2233">
        <v>1</v>
      </c>
      <c r="BD2233">
        <v>1</v>
      </c>
      <c r="BE2233">
        <v>3</v>
      </c>
      <c r="BF2233">
        <v>6</v>
      </c>
      <c r="BG2233">
        <v>8</v>
      </c>
      <c r="BH2233">
        <v>8</v>
      </c>
      <c r="BI2233">
        <v>9</v>
      </c>
      <c r="BJ2233">
        <v>9</v>
      </c>
      <c r="BK2233">
        <v>9</v>
      </c>
      <c r="BL2233">
        <v>9</v>
      </c>
      <c r="BM2233">
        <v>9</v>
      </c>
      <c r="BN2233">
        <v>9</v>
      </c>
      <c r="BO2233">
        <v>9</v>
      </c>
      <c r="BP2233">
        <v>9</v>
      </c>
      <c r="BQ2233">
        <v>9</v>
      </c>
      <c r="BR2233">
        <v>9</v>
      </c>
      <c r="BS2233">
        <v>9</v>
      </c>
      <c r="BT2233">
        <v>9</v>
      </c>
      <c r="BU2233">
        <v>9</v>
      </c>
      <c r="BV2233">
        <v>9</v>
      </c>
      <c r="BW2233">
        <v>9</v>
      </c>
      <c r="BX2233">
        <v>9</v>
      </c>
      <c r="BY2233">
        <v>9</v>
      </c>
      <c r="BZ2233">
        <v>9</v>
      </c>
      <c r="CA2233">
        <v>9</v>
      </c>
    </row>
    <row r="2234" spans="1:79" x14ac:dyDescent="0.35">
      <c r="A2234" t="s">
        <v>78</v>
      </c>
      <c r="B2234" s="1">
        <v>44531</v>
      </c>
      <c r="C2234" t="s">
        <v>43</v>
      </c>
      <c r="D2234">
        <v>357</v>
      </c>
      <c r="E2234">
        <v>2</v>
      </c>
      <c r="F2234">
        <v>7</v>
      </c>
      <c r="G2234">
        <v>9</v>
      </c>
      <c r="H2234">
        <v>13</v>
      </c>
      <c r="I2234">
        <v>16</v>
      </c>
      <c r="J2234">
        <v>18</v>
      </c>
      <c r="K2234">
        <v>19</v>
      </c>
      <c r="L2234">
        <v>23</v>
      </c>
      <c r="M2234">
        <v>27</v>
      </c>
      <c r="N2234">
        <v>31</v>
      </c>
      <c r="O2234">
        <v>33</v>
      </c>
      <c r="P2234">
        <v>37</v>
      </c>
      <c r="Q2234">
        <v>38</v>
      </c>
      <c r="R2234">
        <v>38</v>
      </c>
      <c r="S2234">
        <v>38</v>
      </c>
      <c r="T2234">
        <v>38</v>
      </c>
      <c r="U2234">
        <v>38</v>
      </c>
      <c r="V2234">
        <v>38</v>
      </c>
      <c r="W2234">
        <v>38</v>
      </c>
      <c r="X2234">
        <v>38</v>
      </c>
      <c r="Y2234">
        <v>38</v>
      </c>
      <c r="Z2234">
        <v>38</v>
      </c>
      <c r="AA2234">
        <v>38</v>
      </c>
      <c r="AB2234">
        <v>38</v>
      </c>
      <c r="AC2234">
        <v>38</v>
      </c>
      <c r="AD2234">
        <v>2</v>
      </c>
      <c r="AE2234">
        <v>3</v>
      </c>
      <c r="AF2234">
        <v>6</v>
      </c>
      <c r="AG2234">
        <v>8</v>
      </c>
      <c r="AH2234">
        <v>10</v>
      </c>
      <c r="AI2234">
        <v>12</v>
      </c>
      <c r="AJ2234">
        <v>15</v>
      </c>
      <c r="AK2234">
        <v>19</v>
      </c>
      <c r="AL2234">
        <v>22</v>
      </c>
      <c r="AM2234">
        <v>25</v>
      </c>
      <c r="AN2234">
        <v>28</v>
      </c>
      <c r="AO2234">
        <v>29</v>
      </c>
      <c r="AP2234">
        <v>29</v>
      </c>
      <c r="AQ2234">
        <v>29</v>
      </c>
      <c r="AR2234">
        <v>29</v>
      </c>
      <c r="AS2234">
        <v>29</v>
      </c>
      <c r="AT2234">
        <v>29</v>
      </c>
      <c r="AU2234">
        <v>29</v>
      </c>
      <c r="AV2234">
        <v>29</v>
      </c>
      <c r="AW2234">
        <v>29</v>
      </c>
      <c r="AX2234">
        <v>29</v>
      </c>
      <c r="AY2234">
        <v>29</v>
      </c>
      <c r="AZ2234">
        <v>29</v>
      </c>
      <c r="BA2234">
        <v>29</v>
      </c>
      <c r="BB2234">
        <v>29</v>
      </c>
      <c r="BC2234">
        <v>0</v>
      </c>
      <c r="BD2234">
        <v>1</v>
      </c>
      <c r="BE2234">
        <v>1</v>
      </c>
      <c r="BF2234">
        <v>1</v>
      </c>
      <c r="BG2234">
        <v>3</v>
      </c>
      <c r="BH2234">
        <v>3</v>
      </c>
      <c r="BI2234">
        <v>3</v>
      </c>
      <c r="BJ2234">
        <v>3</v>
      </c>
      <c r="BK2234">
        <v>3</v>
      </c>
      <c r="BL2234">
        <v>3</v>
      </c>
      <c r="BM2234">
        <v>3</v>
      </c>
      <c r="BN2234">
        <v>3</v>
      </c>
      <c r="BO2234">
        <v>3</v>
      </c>
      <c r="BP2234">
        <v>3</v>
      </c>
      <c r="BQ2234">
        <v>3</v>
      </c>
      <c r="BR2234">
        <v>3</v>
      </c>
      <c r="BS2234">
        <v>3</v>
      </c>
      <c r="BT2234">
        <v>3</v>
      </c>
      <c r="BU2234">
        <v>3</v>
      </c>
      <c r="BV2234">
        <v>3</v>
      </c>
      <c r="BW2234">
        <v>3</v>
      </c>
      <c r="BX2234">
        <v>3</v>
      </c>
      <c r="BY2234">
        <v>3</v>
      </c>
      <c r="BZ2234">
        <v>3</v>
      </c>
      <c r="CA2234">
        <v>3</v>
      </c>
    </row>
    <row r="2235" spans="1:79" x14ac:dyDescent="0.35">
      <c r="A2235" t="s">
        <v>78</v>
      </c>
      <c r="B2235" s="1">
        <v>44896</v>
      </c>
      <c r="C2235" t="s">
        <v>41</v>
      </c>
      <c r="D2235">
        <v>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</row>
    <row r="2236" spans="1:79" x14ac:dyDescent="0.35">
      <c r="A2236" t="s">
        <v>78</v>
      </c>
      <c r="B2236" s="1">
        <v>44896</v>
      </c>
      <c r="C2236" t="s">
        <v>44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</row>
    <row r="2237" spans="1:79" x14ac:dyDescent="0.35">
      <c r="A2237" t="s">
        <v>78</v>
      </c>
      <c r="B2237" s="1">
        <v>45261</v>
      </c>
      <c r="C2237" t="s">
        <v>41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</row>
    <row r="2238" spans="1:79" x14ac:dyDescent="0.35">
      <c r="A2238" t="s">
        <v>78</v>
      </c>
      <c r="B2238" s="1">
        <v>45261</v>
      </c>
      <c r="C2238" t="s">
        <v>45</v>
      </c>
      <c r="D2238">
        <v>17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</row>
    <row r="2239" spans="1:79" x14ac:dyDescent="0.35">
      <c r="A2239" t="s">
        <v>79</v>
      </c>
      <c r="B2239" s="1">
        <v>43831</v>
      </c>
      <c r="C2239" t="s">
        <v>38</v>
      </c>
      <c r="D2239">
        <v>54816</v>
      </c>
      <c r="E2239">
        <v>1522</v>
      </c>
      <c r="F2239">
        <v>3092</v>
      </c>
      <c r="G2239">
        <v>4575</v>
      </c>
      <c r="H2239">
        <v>6010</v>
      </c>
      <c r="I2239">
        <v>7252</v>
      </c>
      <c r="J2239">
        <v>8587</v>
      </c>
      <c r="K2239">
        <v>9873</v>
      </c>
      <c r="L2239">
        <v>11176</v>
      </c>
      <c r="M2239">
        <v>12579</v>
      </c>
      <c r="N2239">
        <v>14610</v>
      </c>
      <c r="O2239">
        <v>17306</v>
      </c>
      <c r="P2239">
        <v>19542</v>
      </c>
      <c r="Q2239">
        <v>21994</v>
      </c>
      <c r="R2239">
        <v>23904</v>
      </c>
      <c r="S2239">
        <v>25690</v>
      </c>
      <c r="T2239">
        <v>26731</v>
      </c>
      <c r="U2239">
        <v>27358</v>
      </c>
      <c r="V2239">
        <v>27887</v>
      </c>
      <c r="W2239">
        <v>28285</v>
      </c>
      <c r="X2239">
        <v>28646</v>
      </c>
      <c r="Y2239">
        <v>28958</v>
      </c>
      <c r="Z2239">
        <v>29305</v>
      </c>
      <c r="AA2239">
        <v>29797</v>
      </c>
      <c r="AB2239">
        <v>30410</v>
      </c>
      <c r="AC2239">
        <v>30850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</row>
    <row r="2240" spans="1:79" x14ac:dyDescent="0.35">
      <c r="A2240" t="s">
        <v>79</v>
      </c>
      <c r="B2240" s="1">
        <v>44197</v>
      </c>
      <c r="C2240" t="s">
        <v>41</v>
      </c>
      <c r="D2240">
        <v>34475</v>
      </c>
      <c r="E2240">
        <v>188</v>
      </c>
      <c r="F2240">
        <v>380</v>
      </c>
      <c r="G2240">
        <v>543</v>
      </c>
      <c r="H2240">
        <v>686</v>
      </c>
      <c r="I2240">
        <v>861</v>
      </c>
      <c r="J2240">
        <v>1024</v>
      </c>
      <c r="K2240">
        <v>1187</v>
      </c>
      <c r="L2240">
        <v>1350</v>
      </c>
      <c r="M2240">
        <v>1541</v>
      </c>
      <c r="N2240">
        <v>1783</v>
      </c>
      <c r="O2240">
        <v>2026</v>
      </c>
      <c r="P2240">
        <v>2226</v>
      </c>
      <c r="Q2240">
        <v>2458</v>
      </c>
      <c r="R2240">
        <v>2675</v>
      </c>
      <c r="S2240">
        <v>2884</v>
      </c>
      <c r="T2240">
        <v>3110</v>
      </c>
      <c r="U2240">
        <v>3299</v>
      </c>
      <c r="V2240">
        <v>3480</v>
      </c>
      <c r="W2240">
        <v>3661</v>
      </c>
      <c r="X2240">
        <v>3871</v>
      </c>
      <c r="Y2240">
        <v>4089</v>
      </c>
      <c r="Z2240">
        <v>4274</v>
      </c>
      <c r="AA2240">
        <v>4514</v>
      </c>
      <c r="AB2240">
        <v>4702</v>
      </c>
      <c r="AC2240">
        <v>4703</v>
      </c>
      <c r="AD2240">
        <v>133</v>
      </c>
      <c r="AE2240">
        <v>293</v>
      </c>
      <c r="AF2240">
        <v>432</v>
      </c>
      <c r="AG2240">
        <v>604</v>
      </c>
      <c r="AH2240">
        <v>768</v>
      </c>
      <c r="AI2240">
        <v>913</v>
      </c>
      <c r="AJ2240">
        <v>1083</v>
      </c>
      <c r="AK2240">
        <v>1275</v>
      </c>
      <c r="AL2240">
        <v>1500</v>
      </c>
      <c r="AM2240">
        <v>1750</v>
      </c>
      <c r="AN2240">
        <v>1952</v>
      </c>
      <c r="AO2240">
        <v>2182</v>
      </c>
      <c r="AP2240">
        <v>2391</v>
      </c>
      <c r="AQ2240">
        <v>2599</v>
      </c>
      <c r="AR2240">
        <v>2831</v>
      </c>
      <c r="AS2240">
        <v>3019</v>
      </c>
      <c r="AT2240">
        <v>3203</v>
      </c>
      <c r="AU2240">
        <v>3384</v>
      </c>
      <c r="AV2240">
        <v>3578</v>
      </c>
      <c r="AW2240">
        <v>3795</v>
      </c>
      <c r="AX2240">
        <v>3991</v>
      </c>
      <c r="AY2240">
        <v>4209</v>
      </c>
      <c r="AZ2240">
        <v>4435</v>
      </c>
      <c r="BA2240">
        <v>4445</v>
      </c>
      <c r="BB2240">
        <v>4445</v>
      </c>
      <c r="BC2240">
        <v>130</v>
      </c>
      <c r="BD2240">
        <v>301</v>
      </c>
      <c r="BE2240">
        <v>474</v>
      </c>
      <c r="BF2240">
        <v>655</v>
      </c>
      <c r="BG2240">
        <v>839</v>
      </c>
      <c r="BH2240">
        <v>1029</v>
      </c>
      <c r="BI2240">
        <v>1213</v>
      </c>
      <c r="BJ2240">
        <v>1378</v>
      </c>
      <c r="BK2240">
        <v>1555</v>
      </c>
      <c r="BL2240">
        <v>1725</v>
      </c>
      <c r="BM2240">
        <v>1906</v>
      </c>
      <c r="BN2240">
        <v>2100</v>
      </c>
      <c r="BO2240">
        <v>2305</v>
      </c>
      <c r="BP2240">
        <v>2475</v>
      </c>
      <c r="BQ2240">
        <v>2553</v>
      </c>
      <c r="BR2240">
        <v>2555</v>
      </c>
      <c r="BS2240">
        <v>2555</v>
      </c>
      <c r="BT2240">
        <v>2555</v>
      </c>
      <c r="BU2240">
        <v>2555</v>
      </c>
      <c r="BV2240">
        <v>2556</v>
      </c>
      <c r="BW2240">
        <v>2556</v>
      </c>
      <c r="BX2240">
        <v>2556</v>
      </c>
      <c r="BY2240">
        <v>2556</v>
      </c>
      <c r="BZ2240">
        <v>2556</v>
      </c>
      <c r="CA2240">
        <v>2556</v>
      </c>
    </row>
    <row r="2241" spans="1:79" x14ac:dyDescent="0.35">
      <c r="A2241" t="s">
        <v>79</v>
      </c>
      <c r="B2241" s="1">
        <v>44197</v>
      </c>
      <c r="C2241" t="s">
        <v>43</v>
      </c>
      <c r="D2241">
        <v>802</v>
      </c>
      <c r="E2241">
        <v>14</v>
      </c>
      <c r="F2241">
        <v>31</v>
      </c>
      <c r="G2241">
        <v>43</v>
      </c>
      <c r="H2241">
        <v>54</v>
      </c>
      <c r="I2241">
        <v>66</v>
      </c>
      <c r="J2241">
        <v>77</v>
      </c>
      <c r="K2241">
        <v>89</v>
      </c>
      <c r="L2241">
        <v>99</v>
      </c>
      <c r="M2241">
        <v>112</v>
      </c>
      <c r="N2241">
        <v>128</v>
      </c>
      <c r="O2241">
        <v>144</v>
      </c>
      <c r="P2241">
        <v>153</v>
      </c>
      <c r="Q2241">
        <v>165</v>
      </c>
      <c r="R2241">
        <v>179</v>
      </c>
      <c r="S2241">
        <v>185</v>
      </c>
      <c r="T2241">
        <v>195</v>
      </c>
      <c r="U2241">
        <v>203</v>
      </c>
      <c r="V2241">
        <v>218</v>
      </c>
      <c r="W2241">
        <v>225</v>
      </c>
      <c r="X2241">
        <v>238</v>
      </c>
      <c r="Y2241">
        <v>258</v>
      </c>
      <c r="Z2241">
        <v>275</v>
      </c>
      <c r="AA2241">
        <v>289</v>
      </c>
      <c r="AB2241">
        <v>304</v>
      </c>
      <c r="AC2241">
        <v>304</v>
      </c>
      <c r="AD2241">
        <v>14</v>
      </c>
      <c r="AE2241">
        <v>26</v>
      </c>
      <c r="AF2241">
        <v>36</v>
      </c>
      <c r="AG2241">
        <v>47</v>
      </c>
      <c r="AH2241">
        <v>58</v>
      </c>
      <c r="AI2241">
        <v>70</v>
      </c>
      <c r="AJ2241">
        <v>80</v>
      </c>
      <c r="AK2241">
        <v>92</v>
      </c>
      <c r="AL2241">
        <v>106</v>
      </c>
      <c r="AM2241">
        <v>126</v>
      </c>
      <c r="AN2241">
        <v>134</v>
      </c>
      <c r="AO2241">
        <v>145</v>
      </c>
      <c r="AP2241">
        <v>160</v>
      </c>
      <c r="AQ2241">
        <v>166</v>
      </c>
      <c r="AR2241">
        <v>176</v>
      </c>
      <c r="AS2241">
        <v>184</v>
      </c>
      <c r="AT2241">
        <v>199</v>
      </c>
      <c r="AU2241">
        <v>206</v>
      </c>
      <c r="AV2241">
        <v>220</v>
      </c>
      <c r="AW2241">
        <v>238</v>
      </c>
      <c r="AX2241">
        <v>254</v>
      </c>
      <c r="AY2241">
        <v>267</v>
      </c>
      <c r="AZ2241">
        <v>283</v>
      </c>
      <c r="BA2241">
        <v>283</v>
      </c>
      <c r="BB2241">
        <v>283</v>
      </c>
      <c r="BC2241">
        <v>9</v>
      </c>
      <c r="BD2241">
        <v>15</v>
      </c>
      <c r="BE2241">
        <v>23</v>
      </c>
      <c r="BF2241">
        <v>35</v>
      </c>
      <c r="BG2241">
        <v>47</v>
      </c>
      <c r="BH2241">
        <v>54</v>
      </c>
      <c r="BI2241">
        <v>63</v>
      </c>
      <c r="BJ2241">
        <v>73</v>
      </c>
      <c r="BK2241">
        <v>87</v>
      </c>
      <c r="BL2241">
        <v>97</v>
      </c>
      <c r="BM2241">
        <v>111</v>
      </c>
      <c r="BN2241">
        <v>122</v>
      </c>
      <c r="BO2241">
        <v>138</v>
      </c>
      <c r="BP2241">
        <v>151</v>
      </c>
      <c r="BQ2241">
        <v>152</v>
      </c>
      <c r="BR2241">
        <v>152</v>
      </c>
      <c r="BS2241">
        <v>152</v>
      </c>
      <c r="BT2241">
        <v>152</v>
      </c>
      <c r="BU2241">
        <v>152</v>
      </c>
      <c r="BV2241">
        <v>152</v>
      </c>
      <c r="BW2241">
        <v>152</v>
      </c>
      <c r="BX2241">
        <v>152</v>
      </c>
      <c r="BY2241">
        <v>152</v>
      </c>
      <c r="BZ2241">
        <v>152</v>
      </c>
      <c r="CA2241">
        <v>152</v>
      </c>
    </row>
    <row r="2242" spans="1:79" x14ac:dyDescent="0.35">
      <c r="A2242" t="s">
        <v>79</v>
      </c>
      <c r="B2242" s="1">
        <v>44562</v>
      </c>
      <c r="C2242" t="s">
        <v>52</v>
      </c>
      <c r="D2242">
        <v>14</v>
      </c>
      <c r="E2242">
        <v>0</v>
      </c>
      <c r="F2242">
        <v>1</v>
      </c>
      <c r="G2242">
        <v>1</v>
      </c>
      <c r="H2242">
        <v>2</v>
      </c>
      <c r="I2242">
        <v>2</v>
      </c>
      <c r="J2242">
        <v>2</v>
      </c>
      <c r="K2242">
        <v>2</v>
      </c>
      <c r="L2242">
        <v>2</v>
      </c>
      <c r="M2242">
        <v>2</v>
      </c>
      <c r="N2242">
        <v>3</v>
      </c>
      <c r="O2242">
        <v>4</v>
      </c>
      <c r="P2242">
        <v>4</v>
      </c>
      <c r="Q2242">
        <v>4</v>
      </c>
      <c r="R2242">
        <v>4</v>
      </c>
      <c r="S2242">
        <v>4</v>
      </c>
      <c r="T2242">
        <v>4</v>
      </c>
      <c r="U2242">
        <v>4</v>
      </c>
      <c r="V2242">
        <v>4</v>
      </c>
      <c r="W2242">
        <v>4</v>
      </c>
      <c r="X2242">
        <v>4</v>
      </c>
      <c r="Y2242">
        <v>4</v>
      </c>
      <c r="Z2242">
        <v>4</v>
      </c>
      <c r="AA2242">
        <v>4</v>
      </c>
      <c r="AB2242">
        <v>4</v>
      </c>
      <c r="AC2242">
        <v>4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</row>
    <row r="2243" spans="1:79" x14ac:dyDescent="0.35">
      <c r="A2243" t="s">
        <v>79</v>
      </c>
      <c r="B2243" s="1">
        <v>44562</v>
      </c>
      <c r="C2243" t="s">
        <v>41</v>
      </c>
      <c r="D2243">
        <v>486</v>
      </c>
      <c r="E2243">
        <v>5</v>
      </c>
      <c r="F2243">
        <v>18</v>
      </c>
      <c r="G2243">
        <v>29</v>
      </c>
      <c r="H2243">
        <v>35</v>
      </c>
      <c r="I2243">
        <v>42</v>
      </c>
      <c r="J2243">
        <v>51</v>
      </c>
      <c r="K2243">
        <v>56</v>
      </c>
      <c r="L2243">
        <v>62</v>
      </c>
      <c r="M2243">
        <v>69</v>
      </c>
      <c r="N2243">
        <v>75</v>
      </c>
      <c r="O2243">
        <v>78</v>
      </c>
      <c r="P2243">
        <v>84</v>
      </c>
      <c r="Q2243">
        <v>84</v>
      </c>
      <c r="R2243">
        <v>84</v>
      </c>
      <c r="S2243">
        <v>84</v>
      </c>
      <c r="T2243">
        <v>84</v>
      </c>
      <c r="U2243">
        <v>84</v>
      </c>
      <c r="V2243">
        <v>84</v>
      </c>
      <c r="W2243">
        <v>84</v>
      </c>
      <c r="X2243">
        <v>84</v>
      </c>
      <c r="Y2243">
        <v>84</v>
      </c>
      <c r="Z2243">
        <v>84</v>
      </c>
      <c r="AA2243">
        <v>84</v>
      </c>
      <c r="AB2243">
        <v>84</v>
      </c>
      <c r="AC2243">
        <v>84</v>
      </c>
      <c r="AD2243">
        <v>8</v>
      </c>
      <c r="AE2243">
        <v>18</v>
      </c>
      <c r="AF2243">
        <v>23</v>
      </c>
      <c r="AG2243">
        <v>27</v>
      </c>
      <c r="AH2243">
        <v>38</v>
      </c>
      <c r="AI2243">
        <v>43</v>
      </c>
      <c r="AJ2243">
        <v>46</v>
      </c>
      <c r="AK2243">
        <v>50</v>
      </c>
      <c r="AL2243">
        <v>57</v>
      </c>
      <c r="AM2243">
        <v>58</v>
      </c>
      <c r="AN2243">
        <v>64</v>
      </c>
      <c r="AO2243">
        <v>65</v>
      </c>
      <c r="AP2243">
        <v>65</v>
      </c>
      <c r="AQ2243">
        <v>65</v>
      </c>
      <c r="AR2243">
        <v>65</v>
      </c>
      <c r="AS2243">
        <v>65</v>
      </c>
      <c r="AT2243">
        <v>65</v>
      </c>
      <c r="AU2243">
        <v>65</v>
      </c>
      <c r="AV2243">
        <v>65</v>
      </c>
      <c r="AW2243">
        <v>65</v>
      </c>
      <c r="AX2243">
        <v>65</v>
      </c>
      <c r="AY2243">
        <v>65</v>
      </c>
      <c r="AZ2243">
        <v>65</v>
      </c>
      <c r="BA2243">
        <v>65</v>
      </c>
      <c r="BB2243">
        <v>65</v>
      </c>
      <c r="BC2243">
        <v>1</v>
      </c>
      <c r="BD2243">
        <v>1</v>
      </c>
      <c r="BE2243">
        <v>1</v>
      </c>
      <c r="BF2243">
        <v>2</v>
      </c>
      <c r="BG2243">
        <v>3</v>
      </c>
      <c r="BH2243">
        <v>4</v>
      </c>
      <c r="BI2243">
        <v>4</v>
      </c>
      <c r="BJ2243">
        <v>4</v>
      </c>
      <c r="BK2243">
        <v>4</v>
      </c>
      <c r="BL2243">
        <v>4</v>
      </c>
      <c r="BM2243">
        <v>4</v>
      </c>
      <c r="BN2243">
        <v>4</v>
      </c>
      <c r="BO2243">
        <v>4</v>
      </c>
      <c r="BP2243">
        <v>4</v>
      </c>
      <c r="BQ2243">
        <v>4</v>
      </c>
      <c r="BR2243">
        <v>4</v>
      </c>
      <c r="BS2243">
        <v>4</v>
      </c>
      <c r="BT2243">
        <v>4</v>
      </c>
      <c r="BU2243">
        <v>4</v>
      </c>
      <c r="BV2243">
        <v>4</v>
      </c>
      <c r="BW2243">
        <v>4</v>
      </c>
      <c r="BX2243">
        <v>4</v>
      </c>
      <c r="BY2243">
        <v>4</v>
      </c>
      <c r="BZ2243">
        <v>4</v>
      </c>
      <c r="CA2243">
        <v>4</v>
      </c>
    </row>
    <row r="2244" spans="1:79" x14ac:dyDescent="0.35">
      <c r="A2244" t="s">
        <v>79</v>
      </c>
      <c r="B2244" s="1">
        <v>44562</v>
      </c>
      <c r="C2244" t="s">
        <v>43</v>
      </c>
      <c r="D2244">
        <v>46</v>
      </c>
      <c r="E2244">
        <v>2</v>
      </c>
      <c r="F2244">
        <v>3</v>
      </c>
      <c r="G2244">
        <v>3</v>
      </c>
      <c r="H2244">
        <v>3</v>
      </c>
      <c r="I2244">
        <v>3</v>
      </c>
      <c r="J2244">
        <v>4</v>
      </c>
      <c r="K2244">
        <v>4</v>
      </c>
      <c r="L2244">
        <v>5</v>
      </c>
      <c r="M2244">
        <v>6</v>
      </c>
      <c r="N2244">
        <v>6</v>
      </c>
      <c r="O2244">
        <v>6</v>
      </c>
      <c r="P2244">
        <v>7</v>
      </c>
      <c r="Q2244">
        <v>7</v>
      </c>
      <c r="R2244">
        <v>7</v>
      </c>
      <c r="S2244">
        <v>7</v>
      </c>
      <c r="T2244">
        <v>7</v>
      </c>
      <c r="U2244">
        <v>7</v>
      </c>
      <c r="V2244">
        <v>7</v>
      </c>
      <c r="W2244">
        <v>7</v>
      </c>
      <c r="X2244">
        <v>7</v>
      </c>
      <c r="Y2244">
        <v>7</v>
      </c>
      <c r="Z2244">
        <v>7</v>
      </c>
      <c r="AA2244">
        <v>7</v>
      </c>
      <c r="AB2244">
        <v>7</v>
      </c>
      <c r="AC2244">
        <v>7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1</v>
      </c>
      <c r="AJ2244">
        <v>2</v>
      </c>
      <c r="AK2244">
        <v>3</v>
      </c>
      <c r="AL2244">
        <v>3</v>
      </c>
      <c r="AM2244">
        <v>3</v>
      </c>
      <c r="AN2244">
        <v>3</v>
      </c>
      <c r="AO2244">
        <v>3</v>
      </c>
      <c r="AP2244">
        <v>3</v>
      </c>
      <c r="AQ2244">
        <v>3</v>
      </c>
      <c r="AR2244">
        <v>3</v>
      </c>
      <c r="AS2244">
        <v>3</v>
      </c>
      <c r="AT2244">
        <v>3</v>
      </c>
      <c r="AU2244">
        <v>3</v>
      </c>
      <c r="AV2244">
        <v>3</v>
      </c>
      <c r="AW2244">
        <v>3</v>
      </c>
      <c r="AX2244">
        <v>3</v>
      </c>
      <c r="AY2244">
        <v>3</v>
      </c>
      <c r="AZ2244">
        <v>3</v>
      </c>
      <c r="BA2244">
        <v>3</v>
      </c>
      <c r="BB2244">
        <v>3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</row>
    <row r="2245" spans="1:79" x14ac:dyDescent="0.35">
      <c r="A2245" t="s">
        <v>79</v>
      </c>
      <c r="B2245" s="1">
        <v>44927</v>
      </c>
      <c r="C2245" t="s">
        <v>41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</row>
    <row r="2246" spans="1:79" x14ac:dyDescent="0.35">
      <c r="A2246" t="s">
        <v>79</v>
      </c>
      <c r="B2246" s="1">
        <v>44927</v>
      </c>
      <c r="C2246" t="s">
        <v>47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</row>
    <row r="2247" spans="1:79" x14ac:dyDescent="0.35">
      <c r="A2247" t="s">
        <v>79</v>
      </c>
      <c r="B2247" s="1">
        <v>44927</v>
      </c>
      <c r="C2247" t="s">
        <v>44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</row>
    <row r="2248" spans="1:79" x14ac:dyDescent="0.35">
      <c r="A2248" t="s">
        <v>79</v>
      </c>
      <c r="B2248" s="1">
        <v>45292</v>
      </c>
      <c r="C2248" t="s">
        <v>45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</row>
    <row r="2249" spans="1:79" x14ac:dyDescent="0.35">
      <c r="A2249" t="s">
        <v>79</v>
      </c>
      <c r="B2249" s="1">
        <v>44228</v>
      </c>
      <c r="C2249" t="s">
        <v>41</v>
      </c>
      <c r="D2249">
        <v>41744</v>
      </c>
      <c r="E2249">
        <v>178</v>
      </c>
      <c r="F2249">
        <v>333</v>
      </c>
      <c r="G2249">
        <v>502</v>
      </c>
      <c r="H2249">
        <v>656</v>
      </c>
      <c r="I2249">
        <v>820</v>
      </c>
      <c r="J2249">
        <v>969</v>
      </c>
      <c r="K2249">
        <v>1148</v>
      </c>
      <c r="L2249">
        <v>1317</v>
      </c>
      <c r="M2249">
        <v>1565</v>
      </c>
      <c r="N2249">
        <v>1854</v>
      </c>
      <c r="O2249">
        <v>2085</v>
      </c>
      <c r="P2249">
        <v>2300</v>
      </c>
      <c r="Q2249">
        <v>2516</v>
      </c>
      <c r="R2249">
        <v>2749</v>
      </c>
      <c r="S2249">
        <v>2982</v>
      </c>
      <c r="T2249">
        <v>3186</v>
      </c>
      <c r="U2249">
        <v>3402</v>
      </c>
      <c r="V2249">
        <v>3650</v>
      </c>
      <c r="W2249">
        <v>3894</v>
      </c>
      <c r="X2249">
        <v>4146</v>
      </c>
      <c r="Y2249">
        <v>4380</v>
      </c>
      <c r="Z2249">
        <v>4619</v>
      </c>
      <c r="AA2249">
        <v>4825</v>
      </c>
      <c r="AB2249">
        <v>4832</v>
      </c>
      <c r="AC2249">
        <v>4832</v>
      </c>
      <c r="AD2249">
        <v>104</v>
      </c>
      <c r="AE2249">
        <v>240</v>
      </c>
      <c r="AF2249">
        <v>389</v>
      </c>
      <c r="AG2249">
        <v>537</v>
      </c>
      <c r="AH2249">
        <v>701</v>
      </c>
      <c r="AI2249">
        <v>878</v>
      </c>
      <c r="AJ2249">
        <v>1039</v>
      </c>
      <c r="AK2249">
        <v>1277</v>
      </c>
      <c r="AL2249">
        <v>1549</v>
      </c>
      <c r="AM2249">
        <v>1794</v>
      </c>
      <c r="AN2249">
        <v>2005</v>
      </c>
      <c r="AO2249">
        <v>2223</v>
      </c>
      <c r="AP2249">
        <v>2445</v>
      </c>
      <c r="AQ2249">
        <v>2677</v>
      </c>
      <c r="AR2249">
        <v>2886</v>
      </c>
      <c r="AS2249">
        <v>3098</v>
      </c>
      <c r="AT2249">
        <v>3348</v>
      </c>
      <c r="AU2249">
        <v>3585</v>
      </c>
      <c r="AV2249">
        <v>3827</v>
      </c>
      <c r="AW2249">
        <v>4060</v>
      </c>
      <c r="AX2249">
        <v>4309</v>
      </c>
      <c r="AY2249">
        <v>4533</v>
      </c>
      <c r="AZ2249">
        <v>4553</v>
      </c>
      <c r="BA2249">
        <v>4553</v>
      </c>
      <c r="BB2249">
        <v>4553</v>
      </c>
      <c r="BC2249">
        <v>116</v>
      </c>
      <c r="BD2249">
        <v>251</v>
      </c>
      <c r="BE2249">
        <v>425</v>
      </c>
      <c r="BF2249">
        <v>602</v>
      </c>
      <c r="BG2249">
        <v>809</v>
      </c>
      <c r="BH2249">
        <v>1010</v>
      </c>
      <c r="BI2249">
        <v>1184</v>
      </c>
      <c r="BJ2249">
        <v>1391</v>
      </c>
      <c r="BK2249">
        <v>1591</v>
      </c>
      <c r="BL2249">
        <v>1814</v>
      </c>
      <c r="BM2249">
        <v>2042</v>
      </c>
      <c r="BN2249">
        <v>2275</v>
      </c>
      <c r="BO2249">
        <v>2472</v>
      </c>
      <c r="BP2249">
        <v>2624</v>
      </c>
      <c r="BQ2249">
        <v>2649</v>
      </c>
      <c r="BR2249">
        <v>2649</v>
      </c>
      <c r="BS2249">
        <v>2649</v>
      </c>
      <c r="BT2249">
        <v>2649</v>
      </c>
      <c r="BU2249">
        <v>2649</v>
      </c>
      <c r="BV2249">
        <v>2649</v>
      </c>
      <c r="BW2249">
        <v>2649</v>
      </c>
      <c r="BX2249">
        <v>2649</v>
      </c>
      <c r="BY2249">
        <v>2649</v>
      </c>
      <c r="BZ2249">
        <v>2649</v>
      </c>
      <c r="CA2249">
        <v>2649</v>
      </c>
    </row>
    <row r="2250" spans="1:79" x14ac:dyDescent="0.35">
      <c r="A2250" t="s">
        <v>79</v>
      </c>
      <c r="B2250" s="1">
        <v>44228</v>
      </c>
      <c r="C2250" t="s">
        <v>43</v>
      </c>
      <c r="D2250">
        <v>5813</v>
      </c>
      <c r="E2250">
        <v>38</v>
      </c>
      <c r="F2250">
        <v>73</v>
      </c>
      <c r="G2250">
        <v>95</v>
      </c>
      <c r="H2250">
        <v>125</v>
      </c>
      <c r="I2250">
        <v>153</v>
      </c>
      <c r="J2250">
        <v>181</v>
      </c>
      <c r="K2250">
        <v>211</v>
      </c>
      <c r="L2250">
        <v>253</v>
      </c>
      <c r="M2250">
        <v>296</v>
      </c>
      <c r="N2250">
        <v>340</v>
      </c>
      <c r="O2250">
        <v>375</v>
      </c>
      <c r="P2250">
        <v>400</v>
      </c>
      <c r="Q2250">
        <v>428</v>
      </c>
      <c r="R2250">
        <v>470</v>
      </c>
      <c r="S2250">
        <v>516</v>
      </c>
      <c r="T2250">
        <v>550</v>
      </c>
      <c r="U2250">
        <v>578</v>
      </c>
      <c r="V2250">
        <v>612</v>
      </c>
      <c r="W2250">
        <v>663</v>
      </c>
      <c r="X2250">
        <v>711</v>
      </c>
      <c r="Y2250">
        <v>745</v>
      </c>
      <c r="Z2250">
        <v>790</v>
      </c>
      <c r="AA2250">
        <v>827</v>
      </c>
      <c r="AB2250">
        <v>828</v>
      </c>
      <c r="AC2250">
        <v>828</v>
      </c>
      <c r="AD2250">
        <v>28</v>
      </c>
      <c r="AE2250">
        <v>44</v>
      </c>
      <c r="AF2250">
        <v>77</v>
      </c>
      <c r="AG2250">
        <v>104</v>
      </c>
      <c r="AH2250">
        <v>128</v>
      </c>
      <c r="AI2250">
        <v>161</v>
      </c>
      <c r="AJ2250">
        <v>201</v>
      </c>
      <c r="AK2250">
        <v>242</v>
      </c>
      <c r="AL2250">
        <v>286</v>
      </c>
      <c r="AM2250">
        <v>323</v>
      </c>
      <c r="AN2250">
        <v>352</v>
      </c>
      <c r="AO2250">
        <v>380</v>
      </c>
      <c r="AP2250">
        <v>419</v>
      </c>
      <c r="AQ2250">
        <v>464</v>
      </c>
      <c r="AR2250">
        <v>497</v>
      </c>
      <c r="AS2250">
        <v>526</v>
      </c>
      <c r="AT2250">
        <v>555</v>
      </c>
      <c r="AU2250">
        <v>609</v>
      </c>
      <c r="AV2250">
        <v>659</v>
      </c>
      <c r="AW2250">
        <v>694</v>
      </c>
      <c r="AX2250">
        <v>738</v>
      </c>
      <c r="AY2250">
        <v>772</v>
      </c>
      <c r="AZ2250">
        <v>775</v>
      </c>
      <c r="BA2250">
        <v>775</v>
      </c>
      <c r="BB2250">
        <v>775</v>
      </c>
      <c r="BC2250">
        <v>24</v>
      </c>
      <c r="BD2250">
        <v>40</v>
      </c>
      <c r="BE2250">
        <v>70</v>
      </c>
      <c r="BF2250">
        <v>99</v>
      </c>
      <c r="BG2250">
        <v>134</v>
      </c>
      <c r="BH2250">
        <v>171</v>
      </c>
      <c r="BI2250">
        <v>201</v>
      </c>
      <c r="BJ2250">
        <v>232</v>
      </c>
      <c r="BK2250">
        <v>263</v>
      </c>
      <c r="BL2250">
        <v>303</v>
      </c>
      <c r="BM2250">
        <v>342</v>
      </c>
      <c r="BN2250">
        <v>383</v>
      </c>
      <c r="BO2250">
        <v>418</v>
      </c>
      <c r="BP2250">
        <v>442</v>
      </c>
      <c r="BQ2250">
        <v>446</v>
      </c>
      <c r="BR2250">
        <v>446</v>
      </c>
      <c r="BS2250">
        <v>446</v>
      </c>
      <c r="BT2250">
        <v>446</v>
      </c>
      <c r="BU2250">
        <v>446</v>
      </c>
      <c r="BV2250">
        <v>446</v>
      </c>
      <c r="BW2250">
        <v>446</v>
      </c>
      <c r="BX2250">
        <v>446</v>
      </c>
      <c r="BY2250">
        <v>446</v>
      </c>
      <c r="BZ2250">
        <v>446</v>
      </c>
      <c r="CA2250">
        <v>446</v>
      </c>
    </row>
    <row r="2251" spans="1:79" x14ac:dyDescent="0.35">
      <c r="A2251" t="s">
        <v>79</v>
      </c>
      <c r="B2251" s="1">
        <v>44228</v>
      </c>
      <c r="C2251" t="s">
        <v>51</v>
      </c>
      <c r="D2251">
        <v>6507</v>
      </c>
      <c r="E2251">
        <v>35</v>
      </c>
      <c r="F2251">
        <v>79</v>
      </c>
      <c r="G2251">
        <v>108</v>
      </c>
      <c r="H2251">
        <v>146</v>
      </c>
      <c r="I2251">
        <v>179</v>
      </c>
      <c r="J2251">
        <v>212</v>
      </c>
      <c r="K2251">
        <v>257</v>
      </c>
      <c r="L2251">
        <v>300</v>
      </c>
      <c r="M2251">
        <v>341</v>
      </c>
      <c r="N2251">
        <v>393</v>
      </c>
      <c r="O2251">
        <v>450</v>
      </c>
      <c r="P2251">
        <v>506</v>
      </c>
      <c r="Q2251">
        <v>556</v>
      </c>
      <c r="R2251">
        <v>591</v>
      </c>
      <c r="S2251">
        <v>639</v>
      </c>
      <c r="T2251">
        <v>672</v>
      </c>
      <c r="U2251">
        <v>705</v>
      </c>
      <c r="V2251">
        <v>744</v>
      </c>
      <c r="W2251">
        <v>778</v>
      </c>
      <c r="X2251">
        <v>825</v>
      </c>
      <c r="Y2251">
        <v>874</v>
      </c>
      <c r="Z2251">
        <v>922</v>
      </c>
      <c r="AA2251">
        <v>954</v>
      </c>
      <c r="AB2251">
        <v>954</v>
      </c>
      <c r="AC2251">
        <v>954</v>
      </c>
      <c r="AD2251">
        <v>31</v>
      </c>
      <c r="AE2251">
        <v>60</v>
      </c>
      <c r="AF2251">
        <v>93</v>
      </c>
      <c r="AG2251">
        <v>131</v>
      </c>
      <c r="AH2251">
        <v>179</v>
      </c>
      <c r="AI2251">
        <v>210</v>
      </c>
      <c r="AJ2251">
        <v>263</v>
      </c>
      <c r="AK2251">
        <v>322</v>
      </c>
      <c r="AL2251">
        <v>372</v>
      </c>
      <c r="AM2251">
        <v>420</v>
      </c>
      <c r="AN2251">
        <v>459</v>
      </c>
      <c r="AO2251">
        <v>508</v>
      </c>
      <c r="AP2251">
        <v>538</v>
      </c>
      <c r="AQ2251">
        <v>573</v>
      </c>
      <c r="AR2251">
        <v>616</v>
      </c>
      <c r="AS2251">
        <v>650</v>
      </c>
      <c r="AT2251">
        <v>687</v>
      </c>
      <c r="AU2251">
        <v>733</v>
      </c>
      <c r="AV2251">
        <v>784</v>
      </c>
      <c r="AW2251">
        <v>826</v>
      </c>
      <c r="AX2251">
        <v>826</v>
      </c>
      <c r="AY2251">
        <v>829</v>
      </c>
      <c r="AZ2251">
        <v>829</v>
      </c>
      <c r="BA2251">
        <v>829</v>
      </c>
      <c r="BB2251">
        <v>829</v>
      </c>
      <c r="BC2251">
        <v>24</v>
      </c>
      <c r="BD2251">
        <v>56</v>
      </c>
      <c r="BE2251">
        <v>89</v>
      </c>
      <c r="BF2251">
        <v>122</v>
      </c>
      <c r="BG2251">
        <v>157</v>
      </c>
      <c r="BH2251">
        <v>188</v>
      </c>
      <c r="BI2251">
        <v>225</v>
      </c>
      <c r="BJ2251">
        <v>253</v>
      </c>
      <c r="BK2251">
        <v>295</v>
      </c>
      <c r="BL2251">
        <v>321</v>
      </c>
      <c r="BM2251">
        <v>362</v>
      </c>
      <c r="BN2251">
        <v>407</v>
      </c>
      <c r="BO2251">
        <v>445</v>
      </c>
      <c r="BP2251">
        <v>459</v>
      </c>
      <c r="BQ2251">
        <v>460</v>
      </c>
      <c r="BR2251">
        <v>460</v>
      </c>
      <c r="BS2251">
        <v>460</v>
      </c>
      <c r="BT2251">
        <v>460</v>
      </c>
      <c r="BU2251">
        <v>460</v>
      </c>
      <c r="BV2251">
        <v>460</v>
      </c>
      <c r="BW2251">
        <v>460</v>
      </c>
      <c r="BX2251">
        <v>460</v>
      </c>
      <c r="BY2251">
        <v>460</v>
      </c>
      <c r="BZ2251">
        <v>460</v>
      </c>
      <c r="CA2251">
        <v>460</v>
      </c>
    </row>
    <row r="2252" spans="1:79" x14ac:dyDescent="0.35">
      <c r="A2252" t="s">
        <v>79</v>
      </c>
      <c r="B2252" s="1">
        <v>44593</v>
      </c>
      <c r="C2252" t="s">
        <v>52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</row>
    <row r="2253" spans="1:79" x14ac:dyDescent="0.35">
      <c r="A2253" t="s">
        <v>79</v>
      </c>
      <c r="B2253" s="1">
        <v>44593</v>
      </c>
      <c r="C2253" t="s">
        <v>41</v>
      </c>
      <c r="D2253">
        <v>110</v>
      </c>
      <c r="E2253">
        <v>1</v>
      </c>
      <c r="F2253">
        <v>5</v>
      </c>
      <c r="G2253">
        <v>7</v>
      </c>
      <c r="H2253">
        <v>10</v>
      </c>
      <c r="I2253">
        <v>12</v>
      </c>
      <c r="J2253">
        <v>17</v>
      </c>
      <c r="K2253">
        <v>19</v>
      </c>
      <c r="L2253">
        <v>22</v>
      </c>
      <c r="M2253">
        <v>26</v>
      </c>
      <c r="N2253">
        <v>26</v>
      </c>
      <c r="O2253">
        <v>28</v>
      </c>
      <c r="P2253">
        <v>28</v>
      </c>
      <c r="Q2253">
        <v>28</v>
      </c>
      <c r="R2253">
        <v>28</v>
      </c>
      <c r="S2253">
        <v>28</v>
      </c>
      <c r="T2253">
        <v>28</v>
      </c>
      <c r="U2253">
        <v>28</v>
      </c>
      <c r="V2253">
        <v>28</v>
      </c>
      <c r="W2253">
        <v>28</v>
      </c>
      <c r="X2253">
        <v>28</v>
      </c>
      <c r="Y2253">
        <v>28</v>
      </c>
      <c r="Z2253">
        <v>28</v>
      </c>
      <c r="AA2253">
        <v>28</v>
      </c>
      <c r="AB2253">
        <v>28</v>
      </c>
      <c r="AC2253">
        <v>28</v>
      </c>
      <c r="AD2253">
        <v>2</v>
      </c>
      <c r="AE2253">
        <v>4</v>
      </c>
      <c r="AF2253">
        <v>7</v>
      </c>
      <c r="AG2253">
        <v>8</v>
      </c>
      <c r="AH2253">
        <v>11</v>
      </c>
      <c r="AI2253">
        <v>14</v>
      </c>
      <c r="AJ2253">
        <v>17</v>
      </c>
      <c r="AK2253">
        <v>21</v>
      </c>
      <c r="AL2253">
        <v>21</v>
      </c>
      <c r="AM2253">
        <v>22</v>
      </c>
      <c r="AN2253">
        <v>22</v>
      </c>
      <c r="AO2253">
        <v>22</v>
      </c>
      <c r="AP2253">
        <v>22</v>
      </c>
      <c r="AQ2253">
        <v>22</v>
      </c>
      <c r="AR2253">
        <v>22</v>
      </c>
      <c r="AS2253">
        <v>22</v>
      </c>
      <c r="AT2253">
        <v>22</v>
      </c>
      <c r="AU2253">
        <v>22</v>
      </c>
      <c r="AV2253">
        <v>22</v>
      </c>
      <c r="AW2253">
        <v>22</v>
      </c>
      <c r="AX2253">
        <v>22</v>
      </c>
      <c r="AY2253">
        <v>22</v>
      </c>
      <c r="AZ2253">
        <v>22</v>
      </c>
      <c r="BA2253">
        <v>22</v>
      </c>
      <c r="BB2253">
        <v>22</v>
      </c>
      <c r="BC2253">
        <v>0</v>
      </c>
      <c r="BD2253">
        <v>0</v>
      </c>
      <c r="BE2253">
        <v>1</v>
      </c>
      <c r="BF2253">
        <v>2</v>
      </c>
      <c r="BG2253">
        <v>2</v>
      </c>
      <c r="BH2253">
        <v>2</v>
      </c>
      <c r="BI2253">
        <v>2</v>
      </c>
      <c r="BJ2253">
        <v>2</v>
      </c>
      <c r="BK2253">
        <v>2</v>
      </c>
      <c r="BL2253">
        <v>2</v>
      </c>
      <c r="BM2253">
        <v>2</v>
      </c>
      <c r="BN2253">
        <v>2</v>
      </c>
      <c r="BO2253">
        <v>2</v>
      </c>
      <c r="BP2253">
        <v>2</v>
      </c>
      <c r="BQ2253">
        <v>2</v>
      </c>
      <c r="BR2253">
        <v>2</v>
      </c>
      <c r="BS2253">
        <v>2</v>
      </c>
      <c r="BT2253">
        <v>2</v>
      </c>
      <c r="BU2253">
        <v>2</v>
      </c>
      <c r="BV2253">
        <v>2</v>
      </c>
      <c r="BW2253">
        <v>2</v>
      </c>
      <c r="BX2253">
        <v>2</v>
      </c>
      <c r="BY2253">
        <v>2</v>
      </c>
      <c r="BZ2253">
        <v>2</v>
      </c>
      <c r="CA2253">
        <v>2</v>
      </c>
    </row>
    <row r="2254" spans="1:79" x14ac:dyDescent="0.35">
      <c r="A2254" t="s">
        <v>79</v>
      </c>
      <c r="B2254" s="1">
        <v>44593</v>
      </c>
      <c r="C2254" t="s">
        <v>43</v>
      </c>
      <c r="D2254">
        <v>16</v>
      </c>
      <c r="E2254">
        <v>0</v>
      </c>
      <c r="F2254">
        <v>1</v>
      </c>
      <c r="G2254">
        <v>2</v>
      </c>
      <c r="H2254">
        <v>2</v>
      </c>
      <c r="I2254">
        <v>2</v>
      </c>
      <c r="J2254">
        <v>2</v>
      </c>
      <c r="K2254">
        <v>2</v>
      </c>
      <c r="L2254">
        <v>2</v>
      </c>
      <c r="M2254">
        <v>2</v>
      </c>
      <c r="N2254">
        <v>2</v>
      </c>
      <c r="O2254">
        <v>2</v>
      </c>
      <c r="P2254">
        <v>2</v>
      </c>
      <c r="Q2254">
        <v>2</v>
      </c>
      <c r="R2254">
        <v>2</v>
      </c>
      <c r="S2254">
        <v>2</v>
      </c>
      <c r="T2254">
        <v>2</v>
      </c>
      <c r="U2254">
        <v>2</v>
      </c>
      <c r="V2254">
        <v>2</v>
      </c>
      <c r="W2254">
        <v>2</v>
      </c>
      <c r="X2254">
        <v>2</v>
      </c>
      <c r="Y2254">
        <v>2</v>
      </c>
      <c r="Z2254">
        <v>2</v>
      </c>
      <c r="AA2254">
        <v>2</v>
      </c>
      <c r="AB2254">
        <v>2</v>
      </c>
      <c r="AC2254">
        <v>2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</row>
    <row r="2255" spans="1:79" x14ac:dyDescent="0.35">
      <c r="A2255" t="s">
        <v>79</v>
      </c>
      <c r="B2255" s="1">
        <v>44958</v>
      </c>
      <c r="C2255" t="s">
        <v>41</v>
      </c>
      <c r="D2255">
        <v>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</row>
    <row r="2256" spans="1:79" x14ac:dyDescent="0.35">
      <c r="A2256" t="s">
        <v>79</v>
      </c>
      <c r="B2256" s="1">
        <v>45323</v>
      </c>
      <c r="C2256" t="s">
        <v>45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</row>
    <row r="2257" spans="1:79" x14ac:dyDescent="0.35">
      <c r="A2257" t="s">
        <v>79</v>
      </c>
      <c r="B2257" s="1">
        <v>45323</v>
      </c>
      <c r="C2257" t="s">
        <v>46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</row>
    <row r="2258" spans="1:79" x14ac:dyDescent="0.35">
      <c r="A2258" t="s">
        <v>79</v>
      </c>
      <c r="B2258" s="1">
        <v>44256</v>
      </c>
      <c r="C2258" t="s">
        <v>41</v>
      </c>
      <c r="D2258">
        <v>29342</v>
      </c>
      <c r="E2258">
        <v>108</v>
      </c>
      <c r="F2258">
        <v>232</v>
      </c>
      <c r="G2258">
        <v>339</v>
      </c>
      <c r="H2258">
        <v>471</v>
      </c>
      <c r="I2258">
        <v>594</v>
      </c>
      <c r="J2258">
        <v>709</v>
      </c>
      <c r="K2258">
        <v>835</v>
      </c>
      <c r="L2258">
        <v>1011</v>
      </c>
      <c r="M2258">
        <v>1217</v>
      </c>
      <c r="N2258">
        <v>1425</v>
      </c>
      <c r="O2258">
        <v>1585</v>
      </c>
      <c r="P2258">
        <v>1755</v>
      </c>
      <c r="Q2258">
        <v>1922</v>
      </c>
      <c r="R2258">
        <v>2094</v>
      </c>
      <c r="S2258">
        <v>2261</v>
      </c>
      <c r="T2258">
        <v>2423</v>
      </c>
      <c r="U2258">
        <v>2583</v>
      </c>
      <c r="V2258">
        <v>2767</v>
      </c>
      <c r="W2258">
        <v>2937</v>
      </c>
      <c r="X2258">
        <v>3127</v>
      </c>
      <c r="Y2258">
        <v>3305</v>
      </c>
      <c r="Z2258">
        <v>3499</v>
      </c>
      <c r="AA2258">
        <v>3534</v>
      </c>
      <c r="AB2258">
        <v>3534</v>
      </c>
      <c r="AC2258">
        <v>3534</v>
      </c>
      <c r="AD2258">
        <v>80</v>
      </c>
      <c r="AE2258">
        <v>171</v>
      </c>
      <c r="AF2258">
        <v>288</v>
      </c>
      <c r="AG2258">
        <v>417</v>
      </c>
      <c r="AH2258">
        <v>526</v>
      </c>
      <c r="AI2258">
        <v>653</v>
      </c>
      <c r="AJ2258">
        <v>795</v>
      </c>
      <c r="AK2258">
        <v>1006</v>
      </c>
      <c r="AL2258">
        <v>1214</v>
      </c>
      <c r="AM2258">
        <v>1378</v>
      </c>
      <c r="AN2258">
        <v>1549</v>
      </c>
      <c r="AO2258">
        <v>1709</v>
      </c>
      <c r="AP2258">
        <v>1878</v>
      </c>
      <c r="AQ2258">
        <v>2053</v>
      </c>
      <c r="AR2258">
        <v>2204</v>
      </c>
      <c r="AS2258">
        <v>2367</v>
      </c>
      <c r="AT2258">
        <v>2550</v>
      </c>
      <c r="AU2258">
        <v>2724</v>
      </c>
      <c r="AV2258">
        <v>2907</v>
      </c>
      <c r="AW2258">
        <v>3082</v>
      </c>
      <c r="AX2258">
        <v>3262</v>
      </c>
      <c r="AY2258">
        <v>3345</v>
      </c>
      <c r="AZ2258">
        <v>3345</v>
      </c>
      <c r="BA2258">
        <v>3345</v>
      </c>
      <c r="BB2258">
        <v>3345</v>
      </c>
      <c r="BC2258">
        <v>82</v>
      </c>
      <c r="BD2258">
        <v>196</v>
      </c>
      <c r="BE2258">
        <v>326</v>
      </c>
      <c r="BF2258">
        <v>442</v>
      </c>
      <c r="BG2258">
        <v>579</v>
      </c>
      <c r="BH2258">
        <v>739</v>
      </c>
      <c r="BI2258">
        <v>847</v>
      </c>
      <c r="BJ2258">
        <v>988</v>
      </c>
      <c r="BK2258">
        <v>1127</v>
      </c>
      <c r="BL2258">
        <v>1284</v>
      </c>
      <c r="BM2258">
        <v>1429</v>
      </c>
      <c r="BN2258">
        <v>1593</v>
      </c>
      <c r="BO2258">
        <v>1733</v>
      </c>
      <c r="BP2258">
        <v>1835</v>
      </c>
      <c r="BQ2258">
        <v>1844</v>
      </c>
      <c r="BR2258">
        <v>1844</v>
      </c>
      <c r="BS2258">
        <v>1844</v>
      </c>
      <c r="BT2258">
        <v>1844</v>
      </c>
      <c r="BU2258">
        <v>1844</v>
      </c>
      <c r="BV2258">
        <v>1844</v>
      </c>
      <c r="BW2258">
        <v>1844</v>
      </c>
      <c r="BX2258">
        <v>1844</v>
      </c>
      <c r="BY2258">
        <v>1844</v>
      </c>
      <c r="BZ2258">
        <v>1844</v>
      </c>
      <c r="CA2258">
        <v>1844</v>
      </c>
    </row>
    <row r="2259" spans="1:79" x14ac:dyDescent="0.35">
      <c r="A2259" t="s">
        <v>79</v>
      </c>
      <c r="B2259" s="1">
        <v>44256</v>
      </c>
      <c r="C2259" t="s">
        <v>43</v>
      </c>
      <c r="D2259">
        <v>5921</v>
      </c>
      <c r="E2259">
        <v>41</v>
      </c>
      <c r="F2259">
        <v>89</v>
      </c>
      <c r="G2259">
        <v>132</v>
      </c>
      <c r="H2259">
        <v>158</v>
      </c>
      <c r="I2259">
        <v>200</v>
      </c>
      <c r="J2259">
        <v>238</v>
      </c>
      <c r="K2259">
        <v>271</v>
      </c>
      <c r="L2259">
        <v>312</v>
      </c>
      <c r="M2259">
        <v>372</v>
      </c>
      <c r="N2259">
        <v>402</v>
      </c>
      <c r="O2259">
        <v>441</v>
      </c>
      <c r="P2259">
        <v>473</v>
      </c>
      <c r="Q2259">
        <v>521</v>
      </c>
      <c r="R2259">
        <v>554</v>
      </c>
      <c r="S2259">
        <v>600</v>
      </c>
      <c r="T2259">
        <v>645</v>
      </c>
      <c r="U2259">
        <v>681</v>
      </c>
      <c r="V2259">
        <v>720</v>
      </c>
      <c r="W2259">
        <v>758</v>
      </c>
      <c r="X2259">
        <v>795</v>
      </c>
      <c r="Y2259">
        <v>840</v>
      </c>
      <c r="Z2259">
        <v>883</v>
      </c>
      <c r="AA2259">
        <v>889</v>
      </c>
      <c r="AB2259">
        <v>889</v>
      </c>
      <c r="AC2259">
        <v>889</v>
      </c>
      <c r="AD2259">
        <v>31</v>
      </c>
      <c r="AE2259">
        <v>74</v>
      </c>
      <c r="AF2259">
        <v>100</v>
      </c>
      <c r="AG2259">
        <v>142</v>
      </c>
      <c r="AH2259">
        <v>178</v>
      </c>
      <c r="AI2259">
        <v>213</v>
      </c>
      <c r="AJ2259">
        <v>257</v>
      </c>
      <c r="AK2259">
        <v>312</v>
      </c>
      <c r="AL2259">
        <v>345</v>
      </c>
      <c r="AM2259">
        <v>382</v>
      </c>
      <c r="AN2259">
        <v>413</v>
      </c>
      <c r="AO2259">
        <v>461</v>
      </c>
      <c r="AP2259">
        <v>493</v>
      </c>
      <c r="AQ2259">
        <v>542</v>
      </c>
      <c r="AR2259">
        <v>588</v>
      </c>
      <c r="AS2259">
        <v>621</v>
      </c>
      <c r="AT2259">
        <v>658</v>
      </c>
      <c r="AU2259">
        <v>693</v>
      </c>
      <c r="AV2259">
        <v>733</v>
      </c>
      <c r="AW2259">
        <v>771</v>
      </c>
      <c r="AX2259">
        <v>821</v>
      </c>
      <c r="AY2259">
        <v>826</v>
      </c>
      <c r="AZ2259">
        <v>826</v>
      </c>
      <c r="BA2259">
        <v>826</v>
      </c>
      <c r="BB2259">
        <v>826</v>
      </c>
      <c r="BC2259">
        <v>19</v>
      </c>
      <c r="BD2259">
        <v>31</v>
      </c>
      <c r="BE2259">
        <v>64</v>
      </c>
      <c r="BF2259">
        <v>88</v>
      </c>
      <c r="BG2259">
        <v>126</v>
      </c>
      <c r="BH2259">
        <v>165</v>
      </c>
      <c r="BI2259">
        <v>196</v>
      </c>
      <c r="BJ2259">
        <v>224</v>
      </c>
      <c r="BK2259">
        <v>257</v>
      </c>
      <c r="BL2259">
        <v>287</v>
      </c>
      <c r="BM2259">
        <v>312</v>
      </c>
      <c r="BN2259">
        <v>352</v>
      </c>
      <c r="BO2259">
        <v>383</v>
      </c>
      <c r="BP2259">
        <v>411</v>
      </c>
      <c r="BQ2259">
        <v>414</v>
      </c>
      <c r="BR2259">
        <v>414</v>
      </c>
      <c r="BS2259">
        <v>414</v>
      </c>
      <c r="BT2259">
        <v>414</v>
      </c>
      <c r="BU2259">
        <v>414</v>
      </c>
      <c r="BV2259">
        <v>414</v>
      </c>
      <c r="BW2259">
        <v>414</v>
      </c>
      <c r="BX2259">
        <v>414</v>
      </c>
      <c r="BY2259">
        <v>414</v>
      </c>
      <c r="BZ2259">
        <v>414</v>
      </c>
      <c r="CA2259">
        <v>414</v>
      </c>
    </row>
    <row r="2260" spans="1:79" x14ac:dyDescent="0.35">
      <c r="A2260" t="s">
        <v>79</v>
      </c>
      <c r="B2260" s="1">
        <v>44256</v>
      </c>
      <c r="C2260" t="s">
        <v>51</v>
      </c>
      <c r="D2260">
        <v>15777</v>
      </c>
      <c r="E2260">
        <v>69</v>
      </c>
      <c r="F2260">
        <v>150</v>
      </c>
      <c r="G2260">
        <v>224</v>
      </c>
      <c r="H2260">
        <v>295</v>
      </c>
      <c r="I2260">
        <v>394</v>
      </c>
      <c r="J2260">
        <v>492</v>
      </c>
      <c r="K2260">
        <v>597</v>
      </c>
      <c r="L2260">
        <v>703</v>
      </c>
      <c r="M2260">
        <v>881</v>
      </c>
      <c r="N2260">
        <v>1025</v>
      </c>
      <c r="O2260">
        <v>1144</v>
      </c>
      <c r="P2260">
        <v>1253</v>
      </c>
      <c r="Q2260">
        <v>1362</v>
      </c>
      <c r="R2260">
        <v>1471</v>
      </c>
      <c r="S2260">
        <v>1562</v>
      </c>
      <c r="T2260">
        <v>1661</v>
      </c>
      <c r="U2260">
        <v>1753</v>
      </c>
      <c r="V2260">
        <v>1852</v>
      </c>
      <c r="W2260">
        <v>1965</v>
      </c>
      <c r="X2260">
        <v>2079</v>
      </c>
      <c r="Y2260">
        <v>2213</v>
      </c>
      <c r="Z2260">
        <v>2338</v>
      </c>
      <c r="AA2260">
        <v>2349</v>
      </c>
      <c r="AB2260">
        <v>2349</v>
      </c>
      <c r="AC2260">
        <v>2349</v>
      </c>
      <c r="AD2260">
        <v>45</v>
      </c>
      <c r="AE2260">
        <v>110</v>
      </c>
      <c r="AF2260">
        <v>203</v>
      </c>
      <c r="AG2260">
        <v>290</v>
      </c>
      <c r="AH2260">
        <v>390</v>
      </c>
      <c r="AI2260">
        <v>540</v>
      </c>
      <c r="AJ2260">
        <v>716</v>
      </c>
      <c r="AK2260">
        <v>811</v>
      </c>
      <c r="AL2260">
        <v>931</v>
      </c>
      <c r="AM2260">
        <v>1045</v>
      </c>
      <c r="AN2260">
        <v>1146</v>
      </c>
      <c r="AO2260">
        <v>1236</v>
      </c>
      <c r="AP2260">
        <v>1338</v>
      </c>
      <c r="AQ2260">
        <v>1424</v>
      </c>
      <c r="AR2260">
        <v>1519</v>
      </c>
      <c r="AS2260">
        <v>1625</v>
      </c>
      <c r="AT2260">
        <v>1739</v>
      </c>
      <c r="AU2260">
        <v>1861</v>
      </c>
      <c r="AV2260">
        <v>1996</v>
      </c>
      <c r="AW2260">
        <v>2030</v>
      </c>
      <c r="AX2260">
        <v>2031</v>
      </c>
      <c r="AY2260">
        <v>2031</v>
      </c>
      <c r="AZ2260">
        <v>2031</v>
      </c>
      <c r="BA2260">
        <v>2031</v>
      </c>
      <c r="BB2260">
        <v>2031</v>
      </c>
      <c r="BC2260">
        <v>54</v>
      </c>
      <c r="BD2260">
        <v>108</v>
      </c>
      <c r="BE2260">
        <v>180</v>
      </c>
      <c r="BF2260">
        <v>252</v>
      </c>
      <c r="BG2260">
        <v>333</v>
      </c>
      <c r="BH2260">
        <v>406</v>
      </c>
      <c r="BI2260">
        <v>485</v>
      </c>
      <c r="BJ2260">
        <v>549</v>
      </c>
      <c r="BK2260">
        <v>630</v>
      </c>
      <c r="BL2260">
        <v>718</v>
      </c>
      <c r="BM2260">
        <v>829</v>
      </c>
      <c r="BN2260">
        <v>932</v>
      </c>
      <c r="BO2260">
        <v>996</v>
      </c>
      <c r="BP2260">
        <v>1011</v>
      </c>
      <c r="BQ2260">
        <v>1011</v>
      </c>
      <c r="BR2260">
        <v>1011</v>
      </c>
      <c r="BS2260">
        <v>1011</v>
      </c>
      <c r="BT2260">
        <v>1011</v>
      </c>
      <c r="BU2260">
        <v>1011</v>
      </c>
      <c r="BV2260">
        <v>1011</v>
      </c>
      <c r="BW2260">
        <v>1011</v>
      </c>
      <c r="BX2260">
        <v>1011</v>
      </c>
      <c r="BY2260">
        <v>1011</v>
      </c>
      <c r="BZ2260">
        <v>1011</v>
      </c>
      <c r="CA2260">
        <v>1011</v>
      </c>
    </row>
    <row r="2261" spans="1:79" x14ac:dyDescent="0.35">
      <c r="A2261" t="s">
        <v>79</v>
      </c>
      <c r="B2261" s="1">
        <v>44621</v>
      </c>
      <c r="C2261" t="s">
        <v>41</v>
      </c>
      <c r="D2261">
        <v>37</v>
      </c>
      <c r="E2261">
        <v>0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2</v>
      </c>
      <c r="L2261">
        <v>2</v>
      </c>
      <c r="M2261">
        <v>2</v>
      </c>
      <c r="N2261">
        <v>4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4</v>
      </c>
      <c r="U2261">
        <v>4</v>
      </c>
      <c r="V2261">
        <v>4</v>
      </c>
      <c r="W2261">
        <v>4</v>
      </c>
      <c r="X2261">
        <v>4</v>
      </c>
      <c r="Y2261">
        <v>4</v>
      </c>
      <c r="Z2261">
        <v>4</v>
      </c>
      <c r="AA2261">
        <v>4</v>
      </c>
      <c r="AB2261">
        <v>4</v>
      </c>
      <c r="AC2261">
        <v>4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2</v>
      </c>
      <c r="AK2261">
        <v>2</v>
      </c>
      <c r="AL2261">
        <v>4</v>
      </c>
      <c r="AM2261">
        <v>4</v>
      </c>
      <c r="AN2261">
        <v>4</v>
      </c>
      <c r="AO2261">
        <v>4</v>
      </c>
      <c r="AP2261">
        <v>4</v>
      </c>
      <c r="AQ2261">
        <v>4</v>
      </c>
      <c r="AR2261">
        <v>4</v>
      </c>
      <c r="AS2261">
        <v>4</v>
      </c>
      <c r="AT2261">
        <v>4</v>
      </c>
      <c r="AU2261">
        <v>4</v>
      </c>
      <c r="AV2261">
        <v>4</v>
      </c>
      <c r="AW2261">
        <v>4</v>
      </c>
      <c r="AX2261">
        <v>4</v>
      </c>
      <c r="AY2261">
        <v>4</v>
      </c>
      <c r="AZ2261">
        <v>4</v>
      </c>
      <c r="BA2261">
        <v>4</v>
      </c>
      <c r="BB2261">
        <v>4</v>
      </c>
      <c r="BC2261">
        <v>0</v>
      </c>
      <c r="BD2261">
        <v>0</v>
      </c>
      <c r="BE2261">
        <v>0</v>
      </c>
      <c r="BF2261">
        <v>1</v>
      </c>
      <c r="BG2261">
        <v>2</v>
      </c>
      <c r="BH2261">
        <v>2</v>
      </c>
      <c r="BI2261">
        <v>2</v>
      </c>
      <c r="BJ2261">
        <v>2</v>
      </c>
      <c r="BK2261">
        <v>2</v>
      </c>
      <c r="BL2261">
        <v>2</v>
      </c>
      <c r="BM2261">
        <v>2</v>
      </c>
      <c r="BN2261">
        <v>2</v>
      </c>
      <c r="BO2261">
        <v>2</v>
      </c>
      <c r="BP2261">
        <v>2</v>
      </c>
      <c r="BQ2261">
        <v>2</v>
      </c>
      <c r="BR2261">
        <v>2</v>
      </c>
      <c r="BS2261">
        <v>2</v>
      </c>
      <c r="BT2261">
        <v>2</v>
      </c>
      <c r="BU2261">
        <v>2</v>
      </c>
      <c r="BV2261">
        <v>2</v>
      </c>
      <c r="BW2261">
        <v>2</v>
      </c>
      <c r="BX2261">
        <v>2</v>
      </c>
      <c r="BY2261">
        <v>2</v>
      </c>
      <c r="BZ2261">
        <v>2</v>
      </c>
      <c r="CA2261">
        <v>2</v>
      </c>
    </row>
    <row r="2262" spans="1:79" x14ac:dyDescent="0.35">
      <c r="A2262" t="s">
        <v>79</v>
      </c>
      <c r="B2262" s="1">
        <v>44621</v>
      </c>
      <c r="C2262" t="s">
        <v>48</v>
      </c>
      <c r="D2262">
        <v>11</v>
      </c>
      <c r="E2262">
        <v>1</v>
      </c>
      <c r="F2262">
        <v>1</v>
      </c>
      <c r="G2262">
        <v>1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2</v>
      </c>
      <c r="U2262">
        <v>2</v>
      </c>
      <c r="V2262">
        <v>2</v>
      </c>
      <c r="W2262">
        <v>2</v>
      </c>
      <c r="X2262">
        <v>2</v>
      </c>
      <c r="Y2262">
        <v>2</v>
      </c>
      <c r="Z2262">
        <v>2</v>
      </c>
      <c r="AA2262">
        <v>2</v>
      </c>
      <c r="AB2262">
        <v>2</v>
      </c>
      <c r="AC2262">
        <v>2</v>
      </c>
      <c r="AD2262">
        <v>0</v>
      </c>
      <c r="AE2262">
        <v>0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</row>
    <row r="2263" spans="1:79" x14ac:dyDescent="0.35">
      <c r="A2263" t="s">
        <v>79</v>
      </c>
      <c r="B2263" s="1">
        <v>44621</v>
      </c>
      <c r="C2263" t="s">
        <v>43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</row>
    <row r="2264" spans="1:79" x14ac:dyDescent="0.35">
      <c r="A2264" t="s">
        <v>79</v>
      </c>
      <c r="B2264" s="1">
        <v>44287</v>
      </c>
      <c r="C2264" t="s">
        <v>52</v>
      </c>
      <c r="D2264">
        <v>208</v>
      </c>
      <c r="E2264">
        <v>0</v>
      </c>
      <c r="F2264">
        <v>0</v>
      </c>
      <c r="G2264">
        <v>1</v>
      </c>
      <c r="H2264">
        <v>1</v>
      </c>
      <c r="I2264">
        <v>5</v>
      </c>
      <c r="J2264">
        <v>6</v>
      </c>
      <c r="K2264">
        <v>7</v>
      </c>
      <c r="L2264">
        <v>7</v>
      </c>
      <c r="M2264">
        <v>11</v>
      </c>
      <c r="N2264">
        <v>14</v>
      </c>
      <c r="O2264">
        <v>14</v>
      </c>
      <c r="P2264">
        <v>15</v>
      </c>
      <c r="Q2264">
        <v>15</v>
      </c>
      <c r="R2264">
        <v>16</v>
      </c>
      <c r="S2264">
        <v>18</v>
      </c>
      <c r="T2264">
        <v>21</v>
      </c>
      <c r="U2264">
        <v>23</v>
      </c>
      <c r="V2264">
        <v>23</v>
      </c>
      <c r="W2264">
        <v>26</v>
      </c>
      <c r="X2264">
        <v>26</v>
      </c>
      <c r="Y2264">
        <v>26</v>
      </c>
      <c r="Z2264">
        <v>26</v>
      </c>
      <c r="AA2264">
        <v>26</v>
      </c>
      <c r="AB2264">
        <v>26</v>
      </c>
      <c r="AC2264">
        <v>26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2</v>
      </c>
      <c r="BE2264">
        <v>3</v>
      </c>
      <c r="BF2264">
        <v>4</v>
      </c>
      <c r="BG2264">
        <v>4</v>
      </c>
      <c r="BH2264">
        <v>5</v>
      </c>
      <c r="BI2264">
        <v>6</v>
      </c>
      <c r="BJ2264">
        <v>6</v>
      </c>
      <c r="BK2264">
        <v>9</v>
      </c>
      <c r="BL2264">
        <v>12</v>
      </c>
      <c r="BM2264">
        <v>12</v>
      </c>
      <c r="BN2264">
        <v>13</v>
      </c>
      <c r="BO2264">
        <v>13</v>
      </c>
      <c r="BP2264">
        <v>13</v>
      </c>
      <c r="BQ2264">
        <v>13</v>
      </c>
      <c r="BR2264">
        <v>13</v>
      </c>
      <c r="BS2264">
        <v>13</v>
      </c>
      <c r="BT2264">
        <v>13</v>
      </c>
      <c r="BU2264">
        <v>13</v>
      </c>
      <c r="BV2264">
        <v>13</v>
      </c>
      <c r="BW2264">
        <v>13</v>
      </c>
      <c r="BX2264">
        <v>13</v>
      </c>
      <c r="BY2264">
        <v>13</v>
      </c>
      <c r="BZ2264">
        <v>13</v>
      </c>
      <c r="CA2264">
        <v>13</v>
      </c>
    </row>
    <row r="2265" spans="1:79" x14ac:dyDescent="0.35">
      <c r="A2265" t="s">
        <v>79</v>
      </c>
      <c r="B2265" s="1">
        <v>44287</v>
      </c>
      <c r="C2265" t="s">
        <v>41</v>
      </c>
      <c r="D2265">
        <v>7137</v>
      </c>
      <c r="E2265">
        <v>27</v>
      </c>
      <c r="F2265">
        <v>67</v>
      </c>
      <c r="G2265">
        <v>99</v>
      </c>
      <c r="H2265">
        <v>141</v>
      </c>
      <c r="I2265">
        <v>181</v>
      </c>
      <c r="J2265">
        <v>224</v>
      </c>
      <c r="K2265">
        <v>269</v>
      </c>
      <c r="L2265">
        <v>327</v>
      </c>
      <c r="M2265">
        <v>372</v>
      </c>
      <c r="N2265">
        <v>427</v>
      </c>
      <c r="O2265">
        <v>490</v>
      </c>
      <c r="P2265">
        <v>539</v>
      </c>
      <c r="Q2265">
        <v>597</v>
      </c>
      <c r="R2265">
        <v>633</v>
      </c>
      <c r="S2265">
        <v>681</v>
      </c>
      <c r="T2265">
        <v>715</v>
      </c>
      <c r="U2265">
        <v>776</v>
      </c>
      <c r="V2265">
        <v>832</v>
      </c>
      <c r="W2265">
        <v>885</v>
      </c>
      <c r="X2265">
        <v>940</v>
      </c>
      <c r="Y2265">
        <v>989</v>
      </c>
      <c r="Z2265">
        <v>996</v>
      </c>
      <c r="AA2265">
        <v>996</v>
      </c>
      <c r="AB2265">
        <v>996</v>
      </c>
      <c r="AC2265">
        <v>996</v>
      </c>
      <c r="AD2265">
        <v>25</v>
      </c>
      <c r="AE2265">
        <v>61</v>
      </c>
      <c r="AF2265">
        <v>96</v>
      </c>
      <c r="AG2265">
        <v>134</v>
      </c>
      <c r="AH2265">
        <v>180</v>
      </c>
      <c r="AI2265">
        <v>221</v>
      </c>
      <c r="AJ2265">
        <v>284</v>
      </c>
      <c r="AK2265">
        <v>326</v>
      </c>
      <c r="AL2265">
        <v>381</v>
      </c>
      <c r="AM2265">
        <v>437</v>
      </c>
      <c r="AN2265">
        <v>499</v>
      </c>
      <c r="AO2265">
        <v>545</v>
      </c>
      <c r="AP2265">
        <v>589</v>
      </c>
      <c r="AQ2265">
        <v>625</v>
      </c>
      <c r="AR2265">
        <v>669</v>
      </c>
      <c r="AS2265">
        <v>719</v>
      </c>
      <c r="AT2265">
        <v>778</v>
      </c>
      <c r="AU2265">
        <v>840</v>
      </c>
      <c r="AV2265">
        <v>897</v>
      </c>
      <c r="AW2265">
        <v>923</v>
      </c>
      <c r="AX2265">
        <v>929</v>
      </c>
      <c r="AY2265">
        <v>929</v>
      </c>
      <c r="AZ2265">
        <v>929</v>
      </c>
      <c r="BA2265">
        <v>929</v>
      </c>
      <c r="BB2265">
        <v>929</v>
      </c>
      <c r="BC2265">
        <v>30</v>
      </c>
      <c r="BD2265">
        <v>59</v>
      </c>
      <c r="BE2265">
        <v>88</v>
      </c>
      <c r="BF2265">
        <v>128</v>
      </c>
      <c r="BG2265">
        <v>166</v>
      </c>
      <c r="BH2265">
        <v>201</v>
      </c>
      <c r="BI2265">
        <v>233</v>
      </c>
      <c r="BJ2265">
        <v>260</v>
      </c>
      <c r="BK2265">
        <v>304</v>
      </c>
      <c r="BL2265">
        <v>344</v>
      </c>
      <c r="BM2265">
        <v>386</v>
      </c>
      <c r="BN2265">
        <v>434</v>
      </c>
      <c r="BO2265">
        <v>466</v>
      </c>
      <c r="BP2265">
        <v>475</v>
      </c>
      <c r="BQ2265">
        <v>475</v>
      </c>
      <c r="BR2265">
        <v>475</v>
      </c>
      <c r="BS2265">
        <v>475</v>
      </c>
      <c r="BT2265">
        <v>475</v>
      </c>
      <c r="BU2265">
        <v>475</v>
      </c>
      <c r="BV2265">
        <v>475</v>
      </c>
      <c r="BW2265">
        <v>475</v>
      </c>
      <c r="BX2265">
        <v>475</v>
      </c>
      <c r="BY2265">
        <v>475</v>
      </c>
      <c r="BZ2265">
        <v>475</v>
      </c>
      <c r="CA2265">
        <v>475</v>
      </c>
    </row>
    <row r="2266" spans="1:79" x14ac:dyDescent="0.35">
      <c r="A2266" t="s">
        <v>79</v>
      </c>
      <c r="B2266" s="1">
        <v>44287</v>
      </c>
      <c r="C2266" t="s">
        <v>43</v>
      </c>
      <c r="D2266">
        <v>2228</v>
      </c>
      <c r="E2266">
        <v>9</v>
      </c>
      <c r="F2266">
        <v>19</v>
      </c>
      <c r="G2266">
        <v>23</v>
      </c>
      <c r="H2266">
        <v>38</v>
      </c>
      <c r="I2266">
        <v>52</v>
      </c>
      <c r="J2266">
        <v>68</v>
      </c>
      <c r="K2266">
        <v>86</v>
      </c>
      <c r="L2266">
        <v>107</v>
      </c>
      <c r="M2266">
        <v>124</v>
      </c>
      <c r="N2266">
        <v>141</v>
      </c>
      <c r="O2266">
        <v>165</v>
      </c>
      <c r="P2266">
        <v>182</v>
      </c>
      <c r="Q2266">
        <v>195</v>
      </c>
      <c r="R2266">
        <v>211</v>
      </c>
      <c r="S2266">
        <v>224</v>
      </c>
      <c r="T2266">
        <v>246</v>
      </c>
      <c r="U2266">
        <v>264</v>
      </c>
      <c r="V2266">
        <v>280</v>
      </c>
      <c r="W2266">
        <v>294</v>
      </c>
      <c r="X2266">
        <v>311</v>
      </c>
      <c r="Y2266">
        <v>331</v>
      </c>
      <c r="Z2266">
        <v>333</v>
      </c>
      <c r="AA2266">
        <v>333</v>
      </c>
      <c r="AB2266">
        <v>333</v>
      </c>
      <c r="AC2266">
        <v>333</v>
      </c>
      <c r="AD2266">
        <v>4</v>
      </c>
      <c r="AE2266">
        <v>11</v>
      </c>
      <c r="AF2266">
        <v>23</v>
      </c>
      <c r="AG2266">
        <v>35</v>
      </c>
      <c r="AH2266">
        <v>52</v>
      </c>
      <c r="AI2266">
        <v>69</v>
      </c>
      <c r="AJ2266">
        <v>85</v>
      </c>
      <c r="AK2266">
        <v>106</v>
      </c>
      <c r="AL2266">
        <v>126</v>
      </c>
      <c r="AM2266">
        <v>145</v>
      </c>
      <c r="AN2266">
        <v>161</v>
      </c>
      <c r="AO2266">
        <v>176</v>
      </c>
      <c r="AP2266">
        <v>191</v>
      </c>
      <c r="AQ2266">
        <v>205</v>
      </c>
      <c r="AR2266">
        <v>223</v>
      </c>
      <c r="AS2266">
        <v>242</v>
      </c>
      <c r="AT2266">
        <v>260</v>
      </c>
      <c r="AU2266">
        <v>273</v>
      </c>
      <c r="AV2266">
        <v>291</v>
      </c>
      <c r="AW2266">
        <v>305</v>
      </c>
      <c r="AX2266">
        <v>308</v>
      </c>
      <c r="AY2266">
        <v>308</v>
      </c>
      <c r="AZ2266">
        <v>308</v>
      </c>
      <c r="BA2266">
        <v>308</v>
      </c>
      <c r="BB2266">
        <v>308</v>
      </c>
      <c r="BC2266">
        <v>6</v>
      </c>
      <c r="BD2266">
        <v>17</v>
      </c>
      <c r="BE2266">
        <v>37</v>
      </c>
      <c r="BF2266">
        <v>45</v>
      </c>
      <c r="BG2266">
        <v>57</v>
      </c>
      <c r="BH2266">
        <v>69</v>
      </c>
      <c r="BI2266">
        <v>80</v>
      </c>
      <c r="BJ2266">
        <v>95</v>
      </c>
      <c r="BK2266">
        <v>106</v>
      </c>
      <c r="BL2266">
        <v>121</v>
      </c>
      <c r="BM2266">
        <v>132</v>
      </c>
      <c r="BN2266">
        <v>144</v>
      </c>
      <c r="BO2266">
        <v>159</v>
      </c>
      <c r="BP2266">
        <v>161</v>
      </c>
      <c r="BQ2266">
        <v>161</v>
      </c>
      <c r="BR2266">
        <v>161</v>
      </c>
      <c r="BS2266">
        <v>161</v>
      </c>
      <c r="BT2266">
        <v>161</v>
      </c>
      <c r="BU2266">
        <v>161</v>
      </c>
      <c r="BV2266">
        <v>161</v>
      </c>
      <c r="BW2266">
        <v>161</v>
      </c>
      <c r="BX2266">
        <v>161</v>
      </c>
      <c r="BY2266">
        <v>161</v>
      </c>
      <c r="BZ2266">
        <v>161</v>
      </c>
      <c r="CA2266">
        <v>161</v>
      </c>
    </row>
    <row r="2267" spans="1:79" x14ac:dyDescent="0.35">
      <c r="A2267" t="s">
        <v>79</v>
      </c>
      <c r="B2267" s="1">
        <v>44287</v>
      </c>
      <c r="C2267" t="s">
        <v>60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</row>
    <row r="2268" spans="1:79" x14ac:dyDescent="0.35">
      <c r="A2268" t="s">
        <v>79</v>
      </c>
      <c r="B2268" s="1">
        <v>44287</v>
      </c>
      <c r="C2268" t="s">
        <v>51</v>
      </c>
      <c r="D2268">
        <v>6481</v>
      </c>
      <c r="E2268">
        <v>14</v>
      </c>
      <c r="F2268">
        <v>53</v>
      </c>
      <c r="G2268">
        <v>76</v>
      </c>
      <c r="H2268">
        <v>112</v>
      </c>
      <c r="I2268">
        <v>152</v>
      </c>
      <c r="J2268">
        <v>197</v>
      </c>
      <c r="K2268">
        <v>243</v>
      </c>
      <c r="L2268">
        <v>305</v>
      </c>
      <c r="M2268">
        <v>372</v>
      </c>
      <c r="N2268">
        <v>422</v>
      </c>
      <c r="O2268">
        <v>485</v>
      </c>
      <c r="P2268">
        <v>536</v>
      </c>
      <c r="Q2268">
        <v>585</v>
      </c>
      <c r="R2268">
        <v>618</v>
      </c>
      <c r="S2268">
        <v>670</v>
      </c>
      <c r="T2268">
        <v>717</v>
      </c>
      <c r="U2268">
        <v>763</v>
      </c>
      <c r="V2268">
        <v>805</v>
      </c>
      <c r="W2268">
        <v>850</v>
      </c>
      <c r="X2268">
        <v>910</v>
      </c>
      <c r="Y2268">
        <v>977</v>
      </c>
      <c r="Z2268">
        <v>979</v>
      </c>
      <c r="AA2268">
        <v>979</v>
      </c>
      <c r="AB2268">
        <v>979</v>
      </c>
      <c r="AC2268">
        <v>979</v>
      </c>
      <c r="AD2268">
        <v>20</v>
      </c>
      <c r="AE2268">
        <v>52</v>
      </c>
      <c r="AF2268">
        <v>92</v>
      </c>
      <c r="AG2268">
        <v>128</v>
      </c>
      <c r="AH2268">
        <v>179</v>
      </c>
      <c r="AI2268">
        <v>246</v>
      </c>
      <c r="AJ2268">
        <v>293</v>
      </c>
      <c r="AK2268">
        <v>350</v>
      </c>
      <c r="AL2268">
        <v>412</v>
      </c>
      <c r="AM2268">
        <v>447</v>
      </c>
      <c r="AN2268">
        <v>485</v>
      </c>
      <c r="AO2268">
        <v>536</v>
      </c>
      <c r="AP2268">
        <v>580</v>
      </c>
      <c r="AQ2268">
        <v>625</v>
      </c>
      <c r="AR2268">
        <v>667</v>
      </c>
      <c r="AS2268">
        <v>715</v>
      </c>
      <c r="AT2268">
        <v>763</v>
      </c>
      <c r="AU2268">
        <v>830</v>
      </c>
      <c r="AV2268">
        <v>854</v>
      </c>
      <c r="AW2268">
        <v>857</v>
      </c>
      <c r="AX2268">
        <v>857</v>
      </c>
      <c r="AY2268">
        <v>857</v>
      </c>
      <c r="AZ2268">
        <v>857</v>
      </c>
      <c r="BA2268">
        <v>857</v>
      </c>
      <c r="BB2268">
        <v>857</v>
      </c>
      <c r="BC2268">
        <v>22</v>
      </c>
      <c r="BD2268">
        <v>54</v>
      </c>
      <c r="BE2268">
        <v>89</v>
      </c>
      <c r="BF2268">
        <v>114</v>
      </c>
      <c r="BG2268">
        <v>136</v>
      </c>
      <c r="BH2268">
        <v>168</v>
      </c>
      <c r="BI2268">
        <v>201</v>
      </c>
      <c r="BJ2268">
        <v>232</v>
      </c>
      <c r="BK2268">
        <v>273</v>
      </c>
      <c r="BL2268">
        <v>300</v>
      </c>
      <c r="BM2268">
        <v>336</v>
      </c>
      <c r="BN2268">
        <v>373</v>
      </c>
      <c r="BO2268">
        <v>392</v>
      </c>
      <c r="BP2268">
        <v>393</v>
      </c>
      <c r="BQ2268">
        <v>393</v>
      </c>
      <c r="BR2268">
        <v>393</v>
      </c>
      <c r="BS2268">
        <v>393</v>
      </c>
      <c r="BT2268">
        <v>393</v>
      </c>
      <c r="BU2268">
        <v>393</v>
      </c>
      <c r="BV2268">
        <v>393</v>
      </c>
      <c r="BW2268">
        <v>393</v>
      </c>
      <c r="BX2268">
        <v>393</v>
      </c>
      <c r="BY2268">
        <v>393</v>
      </c>
      <c r="BZ2268">
        <v>393</v>
      </c>
      <c r="CA2268">
        <v>393</v>
      </c>
    </row>
    <row r="2269" spans="1:79" x14ac:dyDescent="0.35">
      <c r="A2269" t="s">
        <v>79</v>
      </c>
      <c r="B2269" s="1">
        <v>44652</v>
      </c>
      <c r="C2269" t="s">
        <v>41</v>
      </c>
      <c r="D2269">
        <v>21</v>
      </c>
      <c r="E2269">
        <v>0</v>
      </c>
      <c r="F2269">
        <v>2</v>
      </c>
      <c r="G2269">
        <v>4</v>
      </c>
      <c r="H2269">
        <v>4</v>
      </c>
      <c r="I2269">
        <v>5</v>
      </c>
      <c r="J2269">
        <v>5</v>
      </c>
      <c r="K2269">
        <v>5</v>
      </c>
      <c r="L2269">
        <v>5</v>
      </c>
      <c r="M2269">
        <v>5</v>
      </c>
      <c r="N2269">
        <v>5</v>
      </c>
      <c r="O2269">
        <v>5</v>
      </c>
      <c r="P2269">
        <v>5</v>
      </c>
      <c r="Q2269">
        <v>5</v>
      </c>
      <c r="R2269">
        <v>5</v>
      </c>
      <c r="S2269">
        <v>5</v>
      </c>
      <c r="T2269">
        <v>5</v>
      </c>
      <c r="U2269">
        <v>5</v>
      </c>
      <c r="V2269">
        <v>5</v>
      </c>
      <c r="W2269">
        <v>5</v>
      </c>
      <c r="X2269">
        <v>5</v>
      </c>
      <c r="Y2269">
        <v>5</v>
      </c>
      <c r="Z2269">
        <v>5</v>
      </c>
      <c r="AA2269">
        <v>5</v>
      </c>
      <c r="AB2269">
        <v>5</v>
      </c>
      <c r="AC2269">
        <v>5</v>
      </c>
      <c r="AD2269">
        <v>1</v>
      </c>
      <c r="AE2269">
        <v>3</v>
      </c>
      <c r="AF2269">
        <v>3</v>
      </c>
      <c r="AG2269">
        <v>3</v>
      </c>
      <c r="AH2269">
        <v>4</v>
      </c>
      <c r="AI2269">
        <v>4</v>
      </c>
      <c r="AJ2269">
        <v>4</v>
      </c>
      <c r="AK2269">
        <v>4</v>
      </c>
      <c r="AL2269">
        <v>4</v>
      </c>
      <c r="AM2269">
        <v>4</v>
      </c>
      <c r="AN2269">
        <v>4</v>
      </c>
      <c r="AO2269">
        <v>4</v>
      </c>
      <c r="AP2269">
        <v>4</v>
      </c>
      <c r="AQ2269">
        <v>4</v>
      </c>
      <c r="AR2269">
        <v>4</v>
      </c>
      <c r="AS2269">
        <v>4</v>
      </c>
      <c r="AT2269">
        <v>4</v>
      </c>
      <c r="AU2269">
        <v>4</v>
      </c>
      <c r="AV2269">
        <v>4</v>
      </c>
      <c r="AW2269">
        <v>4</v>
      </c>
      <c r="AX2269">
        <v>4</v>
      </c>
      <c r="AY2269">
        <v>4</v>
      </c>
      <c r="AZ2269">
        <v>4</v>
      </c>
      <c r="BA2269">
        <v>4</v>
      </c>
      <c r="BB2269">
        <v>4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</row>
    <row r="2270" spans="1:79" x14ac:dyDescent="0.35">
      <c r="A2270" t="s">
        <v>79</v>
      </c>
      <c r="B2270" s="1">
        <v>44652</v>
      </c>
      <c r="C2270" t="s">
        <v>48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</row>
    <row r="2271" spans="1:79" x14ac:dyDescent="0.35">
      <c r="A2271" t="s">
        <v>79</v>
      </c>
      <c r="B2271" s="1">
        <v>45017</v>
      </c>
      <c r="C2271" t="s">
        <v>47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</row>
    <row r="2272" spans="1:79" x14ac:dyDescent="0.35">
      <c r="A2272" t="s">
        <v>79</v>
      </c>
      <c r="B2272" s="1">
        <v>44317</v>
      </c>
      <c r="C2272" t="s">
        <v>52</v>
      </c>
      <c r="D2272">
        <v>832</v>
      </c>
      <c r="E2272">
        <v>6</v>
      </c>
      <c r="F2272">
        <v>8</v>
      </c>
      <c r="G2272">
        <v>11</v>
      </c>
      <c r="H2272">
        <v>15</v>
      </c>
      <c r="I2272">
        <v>20</v>
      </c>
      <c r="J2272">
        <v>30</v>
      </c>
      <c r="K2272">
        <v>39</v>
      </c>
      <c r="L2272">
        <v>48</v>
      </c>
      <c r="M2272">
        <v>54</v>
      </c>
      <c r="N2272">
        <v>60</v>
      </c>
      <c r="O2272">
        <v>67</v>
      </c>
      <c r="P2272">
        <v>76</v>
      </c>
      <c r="Q2272">
        <v>84</v>
      </c>
      <c r="R2272">
        <v>90</v>
      </c>
      <c r="S2272">
        <v>97</v>
      </c>
      <c r="T2272">
        <v>102</v>
      </c>
      <c r="U2272">
        <v>109</v>
      </c>
      <c r="V2272">
        <v>114</v>
      </c>
      <c r="W2272">
        <v>123</v>
      </c>
      <c r="X2272">
        <v>133</v>
      </c>
      <c r="Y2272">
        <v>134</v>
      </c>
      <c r="Z2272">
        <v>134</v>
      </c>
      <c r="AA2272">
        <v>134</v>
      </c>
      <c r="AB2272">
        <v>134</v>
      </c>
      <c r="AC2272">
        <v>134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5</v>
      </c>
      <c r="BD2272">
        <v>7</v>
      </c>
      <c r="BE2272">
        <v>11</v>
      </c>
      <c r="BF2272">
        <v>19</v>
      </c>
      <c r="BG2272">
        <v>23</v>
      </c>
      <c r="BH2272">
        <v>28</v>
      </c>
      <c r="BI2272">
        <v>31</v>
      </c>
      <c r="BJ2272">
        <v>36</v>
      </c>
      <c r="BK2272">
        <v>40</v>
      </c>
      <c r="BL2272">
        <v>43</v>
      </c>
      <c r="BM2272">
        <v>47</v>
      </c>
      <c r="BN2272">
        <v>55</v>
      </c>
      <c r="BO2272">
        <v>64</v>
      </c>
      <c r="BP2272">
        <v>64</v>
      </c>
      <c r="BQ2272">
        <v>64</v>
      </c>
      <c r="BR2272">
        <v>64</v>
      </c>
      <c r="BS2272">
        <v>64</v>
      </c>
      <c r="BT2272">
        <v>64</v>
      </c>
      <c r="BU2272">
        <v>64</v>
      </c>
      <c r="BV2272">
        <v>64</v>
      </c>
      <c r="BW2272">
        <v>64</v>
      </c>
      <c r="BX2272">
        <v>64</v>
      </c>
      <c r="BY2272">
        <v>64</v>
      </c>
      <c r="BZ2272">
        <v>64</v>
      </c>
      <c r="CA2272">
        <v>64</v>
      </c>
    </row>
    <row r="2273" spans="1:79" x14ac:dyDescent="0.35">
      <c r="A2273" t="s">
        <v>79</v>
      </c>
      <c r="B2273" s="1">
        <v>44317</v>
      </c>
      <c r="C2273" t="s">
        <v>41</v>
      </c>
      <c r="D2273">
        <v>5543</v>
      </c>
      <c r="E2273">
        <v>20</v>
      </c>
      <c r="F2273">
        <v>50</v>
      </c>
      <c r="G2273">
        <v>78</v>
      </c>
      <c r="H2273">
        <v>106</v>
      </c>
      <c r="I2273">
        <v>139</v>
      </c>
      <c r="J2273">
        <v>174</v>
      </c>
      <c r="K2273">
        <v>228</v>
      </c>
      <c r="L2273">
        <v>277</v>
      </c>
      <c r="M2273">
        <v>314</v>
      </c>
      <c r="N2273">
        <v>352</v>
      </c>
      <c r="O2273">
        <v>401</v>
      </c>
      <c r="P2273">
        <v>438</v>
      </c>
      <c r="Q2273">
        <v>488</v>
      </c>
      <c r="R2273">
        <v>528</v>
      </c>
      <c r="S2273">
        <v>566</v>
      </c>
      <c r="T2273">
        <v>597</v>
      </c>
      <c r="U2273">
        <v>636</v>
      </c>
      <c r="V2273">
        <v>672</v>
      </c>
      <c r="W2273">
        <v>702</v>
      </c>
      <c r="X2273">
        <v>745</v>
      </c>
      <c r="Y2273">
        <v>748</v>
      </c>
      <c r="Z2273">
        <v>748</v>
      </c>
      <c r="AA2273">
        <v>748</v>
      </c>
      <c r="AB2273">
        <v>748</v>
      </c>
      <c r="AC2273">
        <v>748</v>
      </c>
      <c r="AD2273">
        <v>23</v>
      </c>
      <c r="AE2273">
        <v>44</v>
      </c>
      <c r="AF2273">
        <v>74</v>
      </c>
      <c r="AG2273">
        <v>108</v>
      </c>
      <c r="AH2273">
        <v>144</v>
      </c>
      <c r="AI2273">
        <v>195</v>
      </c>
      <c r="AJ2273">
        <v>242</v>
      </c>
      <c r="AK2273">
        <v>283</v>
      </c>
      <c r="AL2273">
        <v>317</v>
      </c>
      <c r="AM2273">
        <v>365</v>
      </c>
      <c r="AN2273">
        <v>404</v>
      </c>
      <c r="AO2273">
        <v>445</v>
      </c>
      <c r="AP2273">
        <v>486</v>
      </c>
      <c r="AQ2273">
        <v>516</v>
      </c>
      <c r="AR2273">
        <v>552</v>
      </c>
      <c r="AS2273">
        <v>597</v>
      </c>
      <c r="AT2273">
        <v>626</v>
      </c>
      <c r="AU2273">
        <v>659</v>
      </c>
      <c r="AV2273">
        <v>688</v>
      </c>
      <c r="AW2273">
        <v>688</v>
      </c>
      <c r="AX2273">
        <v>688</v>
      </c>
      <c r="AY2273">
        <v>688</v>
      </c>
      <c r="AZ2273">
        <v>688</v>
      </c>
      <c r="BA2273">
        <v>688</v>
      </c>
      <c r="BB2273">
        <v>688</v>
      </c>
      <c r="BC2273">
        <v>14</v>
      </c>
      <c r="BD2273">
        <v>34</v>
      </c>
      <c r="BE2273">
        <v>56</v>
      </c>
      <c r="BF2273">
        <v>84</v>
      </c>
      <c r="BG2273">
        <v>109</v>
      </c>
      <c r="BH2273">
        <v>134</v>
      </c>
      <c r="BI2273">
        <v>164</v>
      </c>
      <c r="BJ2273">
        <v>185</v>
      </c>
      <c r="BK2273">
        <v>215</v>
      </c>
      <c r="BL2273">
        <v>243</v>
      </c>
      <c r="BM2273">
        <v>265</v>
      </c>
      <c r="BN2273">
        <v>286</v>
      </c>
      <c r="BO2273">
        <v>308</v>
      </c>
      <c r="BP2273">
        <v>309</v>
      </c>
      <c r="BQ2273">
        <v>309</v>
      </c>
      <c r="BR2273">
        <v>309</v>
      </c>
      <c r="BS2273">
        <v>309</v>
      </c>
      <c r="BT2273">
        <v>309</v>
      </c>
      <c r="BU2273">
        <v>309</v>
      </c>
      <c r="BV2273">
        <v>309</v>
      </c>
      <c r="BW2273">
        <v>309</v>
      </c>
      <c r="BX2273">
        <v>309</v>
      </c>
      <c r="BY2273">
        <v>309</v>
      </c>
      <c r="BZ2273">
        <v>309</v>
      </c>
      <c r="CA2273">
        <v>309</v>
      </c>
    </row>
    <row r="2274" spans="1:79" x14ac:dyDescent="0.35">
      <c r="A2274" t="s">
        <v>79</v>
      </c>
      <c r="B2274" s="1">
        <v>44317</v>
      </c>
      <c r="C2274" t="s">
        <v>43</v>
      </c>
      <c r="D2274">
        <v>1299</v>
      </c>
      <c r="E2274">
        <v>5</v>
      </c>
      <c r="F2274">
        <v>15</v>
      </c>
      <c r="G2274">
        <v>23</v>
      </c>
      <c r="H2274">
        <v>34</v>
      </c>
      <c r="I2274">
        <v>49</v>
      </c>
      <c r="J2274">
        <v>63</v>
      </c>
      <c r="K2274">
        <v>78</v>
      </c>
      <c r="L2274">
        <v>86</v>
      </c>
      <c r="M2274">
        <v>96</v>
      </c>
      <c r="N2274">
        <v>112</v>
      </c>
      <c r="O2274">
        <v>127</v>
      </c>
      <c r="P2274">
        <v>144</v>
      </c>
      <c r="Q2274">
        <v>153</v>
      </c>
      <c r="R2274">
        <v>162</v>
      </c>
      <c r="S2274">
        <v>168</v>
      </c>
      <c r="T2274">
        <v>176</v>
      </c>
      <c r="U2274">
        <v>189</v>
      </c>
      <c r="V2274">
        <v>200</v>
      </c>
      <c r="W2274">
        <v>210</v>
      </c>
      <c r="X2274">
        <v>219</v>
      </c>
      <c r="Y2274">
        <v>220</v>
      </c>
      <c r="Z2274">
        <v>220</v>
      </c>
      <c r="AA2274">
        <v>220</v>
      </c>
      <c r="AB2274">
        <v>220</v>
      </c>
      <c r="AC2274">
        <v>220</v>
      </c>
      <c r="AD2274">
        <v>7</v>
      </c>
      <c r="AE2274">
        <v>14</v>
      </c>
      <c r="AF2274">
        <v>25</v>
      </c>
      <c r="AG2274">
        <v>38</v>
      </c>
      <c r="AH2274">
        <v>50</v>
      </c>
      <c r="AI2274">
        <v>61</v>
      </c>
      <c r="AJ2274">
        <v>73</v>
      </c>
      <c r="AK2274">
        <v>82</v>
      </c>
      <c r="AL2274">
        <v>100</v>
      </c>
      <c r="AM2274">
        <v>117</v>
      </c>
      <c r="AN2274">
        <v>131</v>
      </c>
      <c r="AO2274">
        <v>138</v>
      </c>
      <c r="AP2274">
        <v>145</v>
      </c>
      <c r="AQ2274">
        <v>152</v>
      </c>
      <c r="AR2274">
        <v>163</v>
      </c>
      <c r="AS2274">
        <v>174</v>
      </c>
      <c r="AT2274">
        <v>183</v>
      </c>
      <c r="AU2274">
        <v>198</v>
      </c>
      <c r="AV2274">
        <v>201</v>
      </c>
      <c r="AW2274">
        <v>201</v>
      </c>
      <c r="AX2274">
        <v>201</v>
      </c>
      <c r="AY2274">
        <v>201</v>
      </c>
      <c r="AZ2274">
        <v>201</v>
      </c>
      <c r="BA2274">
        <v>201</v>
      </c>
      <c r="BB2274">
        <v>201</v>
      </c>
      <c r="BC2274">
        <v>3</v>
      </c>
      <c r="BD2274">
        <v>10</v>
      </c>
      <c r="BE2274">
        <v>20</v>
      </c>
      <c r="BF2274">
        <v>31</v>
      </c>
      <c r="BG2274">
        <v>38</v>
      </c>
      <c r="BH2274">
        <v>43</v>
      </c>
      <c r="BI2274">
        <v>51</v>
      </c>
      <c r="BJ2274">
        <v>57</v>
      </c>
      <c r="BK2274">
        <v>65</v>
      </c>
      <c r="BL2274">
        <v>74</v>
      </c>
      <c r="BM2274">
        <v>82</v>
      </c>
      <c r="BN2274">
        <v>90</v>
      </c>
      <c r="BO2274">
        <v>93</v>
      </c>
      <c r="BP2274">
        <v>93</v>
      </c>
      <c r="BQ2274">
        <v>93</v>
      </c>
      <c r="BR2274">
        <v>93</v>
      </c>
      <c r="BS2274">
        <v>93</v>
      </c>
      <c r="BT2274">
        <v>93</v>
      </c>
      <c r="BU2274">
        <v>93</v>
      </c>
      <c r="BV2274">
        <v>93</v>
      </c>
      <c r="BW2274">
        <v>93</v>
      </c>
      <c r="BX2274">
        <v>93</v>
      </c>
      <c r="BY2274">
        <v>93</v>
      </c>
      <c r="BZ2274">
        <v>93</v>
      </c>
      <c r="CA2274">
        <v>93</v>
      </c>
    </row>
    <row r="2275" spans="1:79" x14ac:dyDescent="0.35">
      <c r="A2275" t="s">
        <v>79</v>
      </c>
      <c r="B2275" s="1">
        <v>44317</v>
      </c>
      <c r="C2275" t="s">
        <v>51</v>
      </c>
      <c r="D2275">
        <v>1512</v>
      </c>
      <c r="E2275">
        <v>10</v>
      </c>
      <c r="F2275">
        <v>20</v>
      </c>
      <c r="G2275">
        <v>29</v>
      </c>
      <c r="H2275">
        <v>43</v>
      </c>
      <c r="I2275">
        <v>50</v>
      </c>
      <c r="J2275">
        <v>61</v>
      </c>
      <c r="K2275">
        <v>72</v>
      </c>
      <c r="L2275">
        <v>94</v>
      </c>
      <c r="M2275">
        <v>107</v>
      </c>
      <c r="N2275">
        <v>126</v>
      </c>
      <c r="O2275">
        <v>140</v>
      </c>
      <c r="P2275">
        <v>157</v>
      </c>
      <c r="Q2275">
        <v>175</v>
      </c>
      <c r="R2275">
        <v>187</v>
      </c>
      <c r="S2275">
        <v>195</v>
      </c>
      <c r="T2275">
        <v>212</v>
      </c>
      <c r="U2275">
        <v>224</v>
      </c>
      <c r="V2275">
        <v>232</v>
      </c>
      <c r="W2275">
        <v>241</v>
      </c>
      <c r="X2275">
        <v>265</v>
      </c>
      <c r="Y2275">
        <v>266</v>
      </c>
      <c r="Z2275">
        <v>266</v>
      </c>
      <c r="AA2275">
        <v>266</v>
      </c>
      <c r="AB2275">
        <v>266</v>
      </c>
      <c r="AC2275">
        <v>266</v>
      </c>
      <c r="AD2275">
        <v>6</v>
      </c>
      <c r="AE2275">
        <v>15</v>
      </c>
      <c r="AF2275">
        <v>26</v>
      </c>
      <c r="AG2275">
        <v>33</v>
      </c>
      <c r="AH2275">
        <v>48</v>
      </c>
      <c r="AI2275">
        <v>65</v>
      </c>
      <c r="AJ2275">
        <v>83</v>
      </c>
      <c r="AK2275">
        <v>97</v>
      </c>
      <c r="AL2275">
        <v>112</v>
      </c>
      <c r="AM2275">
        <v>127</v>
      </c>
      <c r="AN2275">
        <v>144</v>
      </c>
      <c r="AO2275">
        <v>155</v>
      </c>
      <c r="AP2275">
        <v>172</v>
      </c>
      <c r="AQ2275">
        <v>180</v>
      </c>
      <c r="AR2275">
        <v>192</v>
      </c>
      <c r="AS2275">
        <v>204</v>
      </c>
      <c r="AT2275">
        <v>218</v>
      </c>
      <c r="AU2275">
        <v>224</v>
      </c>
      <c r="AV2275">
        <v>226</v>
      </c>
      <c r="AW2275">
        <v>226</v>
      </c>
      <c r="AX2275">
        <v>226</v>
      </c>
      <c r="AY2275">
        <v>226</v>
      </c>
      <c r="AZ2275">
        <v>226</v>
      </c>
      <c r="BA2275">
        <v>226</v>
      </c>
      <c r="BB2275">
        <v>226</v>
      </c>
      <c r="BC2275">
        <v>7</v>
      </c>
      <c r="BD2275">
        <v>14</v>
      </c>
      <c r="BE2275">
        <v>20</v>
      </c>
      <c r="BF2275">
        <v>30</v>
      </c>
      <c r="BG2275">
        <v>42</v>
      </c>
      <c r="BH2275">
        <v>49</v>
      </c>
      <c r="BI2275">
        <v>64</v>
      </c>
      <c r="BJ2275">
        <v>70</v>
      </c>
      <c r="BK2275">
        <v>75</v>
      </c>
      <c r="BL2275">
        <v>81</v>
      </c>
      <c r="BM2275">
        <v>91</v>
      </c>
      <c r="BN2275">
        <v>99</v>
      </c>
      <c r="BO2275">
        <v>100</v>
      </c>
      <c r="BP2275">
        <v>100</v>
      </c>
      <c r="BQ2275">
        <v>100</v>
      </c>
      <c r="BR2275">
        <v>100</v>
      </c>
      <c r="BS2275">
        <v>100</v>
      </c>
      <c r="BT2275">
        <v>100</v>
      </c>
      <c r="BU2275">
        <v>100</v>
      </c>
      <c r="BV2275">
        <v>100</v>
      </c>
      <c r="BW2275">
        <v>100</v>
      </c>
      <c r="BX2275">
        <v>100</v>
      </c>
      <c r="BY2275">
        <v>100</v>
      </c>
      <c r="BZ2275">
        <v>100</v>
      </c>
      <c r="CA2275">
        <v>100</v>
      </c>
    </row>
    <row r="2276" spans="1:79" x14ac:dyDescent="0.35">
      <c r="A2276" t="s">
        <v>79</v>
      </c>
      <c r="B2276" s="1">
        <v>44682</v>
      </c>
      <c r="C2276" t="s">
        <v>41</v>
      </c>
      <c r="D2276">
        <v>20</v>
      </c>
      <c r="E2276">
        <v>1</v>
      </c>
      <c r="F2276">
        <v>1</v>
      </c>
      <c r="G2276">
        <v>1</v>
      </c>
      <c r="H2276">
        <v>2</v>
      </c>
      <c r="I2276">
        <v>3</v>
      </c>
      <c r="J2276">
        <v>3</v>
      </c>
      <c r="K2276">
        <v>3</v>
      </c>
      <c r="L2276">
        <v>3</v>
      </c>
      <c r="M2276">
        <v>3</v>
      </c>
      <c r="N2276">
        <v>3</v>
      </c>
      <c r="O2276">
        <v>3</v>
      </c>
      <c r="P2276">
        <v>3</v>
      </c>
      <c r="Q2276">
        <v>3</v>
      </c>
      <c r="R2276">
        <v>3</v>
      </c>
      <c r="S2276">
        <v>3</v>
      </c>
      <c r="T2276">
        <v>3</v>
      </c>
      <c r="U2276">
        <v>3</v>
      </c>
      <c r="V2276">
        <v>3</v>
      </c>
      <c r="W2276">
        <v>3</v>
      </c>
      <c r="X2276">
        <v>3</v>
      </c>
      <c r="Y2276">
        <v>3</v>
      </c>
      <c r="Z2276">
        <v>3</v>
      </c>
      <c r="AA2276">
        <v>3</v>
      </c>
      <c r="AB2276">
        <v>3</v>
      </c>
      <c r="AC2276">
        <v>3</v>
      </c>
      <c r="AD2276">
        <v>0</v>
      </c>
      <c r="AE2276">
        <v>0</v>
      </c>
      <c r="AF2276">
        <v>1</v>
      </c>
      <c r="AG2276">
        <v>2</v>
      </c>
      <c r="AH2276">
        <v>2</v>
      </c>
      <c r="AI2276">
        <v>2</v>
      </c>
      <c r="AJ2276">
        <v>2</v>
      </c>
      <c r="AK2276">
        <v>2</v>
      </c>
      <c r="AL2276">
        <v>2</v>
      </c>
      <c r="AM2276">
        <v>2</v>
      </c>
      <c r="AN2276">
        <v>2</v>
      </c>
      <c r="AO2276">
        <v>2</v>
      </c>
      <c r="AP2276">
        <v>2</v>
      </c>
      <c r="AQ2276">
        <v>2</v>
      </c>
      <c r="AR2276">
        <v>2</v>
      </c>
      <c r="AS2276">
        <v>2</v>
      </c>
      <c r="AT2276">
        <v>2</v>
      </c>
      <c r="AU2276">
        <v>2</v>
      </c>
      <c r="AV2276">
        <v>2</v>
      </c>
      <c r="AW2276">
        <v>2</v>
      </c>
      <c r="AX2276">
        <v>2</v>
      </c>
      <c r="AY2276">
        <v>2</v>
      </c>
      <c r="AZ2276">
        <v>2</v>
      </c>
      <c r="BA2276">
        <v>2</v>
      </c>
      <c r="BB2276">
        <v>2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</row>
    <row r="2277" spans="1:79" x14ac:dyDescent="0.35">
      <c r="A2277" t="s">
        <v>79</v>
      </c>
      <c r="B2277" s="1">
        <v>44682</v>
      </c>
      <c r="C2277" t="s">
        <v>48</v>
      </c>
      <c r="D2277">
        <v>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</row>
    <row r="2278" spans="1:79" x14ac:dyDescent="0.35">
      <c r="A2278" t="s">
        <v>79</v>
      </c>
      <c r="B2278" s="1">
        <v>44348</v>
      </c>
      <c r="C2278" t="s">
        <v>52</v>
      </c>
      <c r="D2278">
        <v>1180</v>
      </c>
      <c r="E2278">
        <v>6</v>
      </c>
      <c r="F2278">
        <v>17</v>
      </c>
      <c r="G2278">
        <v>27</v>
      </c>
      <c r="H2278">
        <v>41</v>
      </c>
      <c r="I2278">
        <v>53</v>
      </c>
      <c r="J2278">
        <v>61</v>
      </c>
      <c r="K2278">
        <v>81</v>
      </c>
      <c r="L2278">
        <v>89</v>
      </c>
      <c r="M2278">
        <v>98</v>
      </c>
      <c r="N2278">
        <v>105</v>
      </c>
      <c r="O2278">
        <v>121</v>
      </c>
      <c r="P2278">
        <v>131</v>
      </c>
      <c r="Q2278">
        <v>134</v>
      </c>
      <c r="R2278">
        <v>144</v>
      </c>
      <c r="S2278">
        <v>157</v>
      </c>
      <c r="T2278">
        <v>163</v>
      </c>
      <c r="U2278">
        <v>170</v>
      </c>
      <c r="V2278">
        <v>182</v>
      </c>
      <c r="W2278">
        <v>191</v>
      </c>
      <c r="X2278">
        <v>192</v>
      </c>
      <c r="Y2278">
        <v>192</v>
      </c>
      <c r="Z2278">
        <v>192</v>
      </c>
      <c r="AA2278">
        <v>192</v>
      </c>
      <c r="AB2278">
        <v>192</v>
      </c>
      <c r="AC2278">
        <v>192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6</v>
      </c>
      <c r="BD2278">
        <v>9</v>
      </c>
      <c r="BE2278">
        <v>16</v>
      </c>
      <c r="BF2278">
        <v>22</v>
      </c>
      <c r="BG2278">
        <v>30</v>
      </c>
      <c r="BH2278">
        <v>34</v>
      </c>
      <c r="BI2278">
        <v>38</v>
      </c>
      <c r="BJ2278">
        <v>44</v>
      </c>
      <c r="BK2278">
        <v>53</v>
      </c>
      <c r="BL2278">
        <v>60</v>
      </c>
      <c r="BM2278">
        <v>67</v>
      </c>
      <c r="BN2278">
        <v>72</v>
      </c>
      <c r="BO2278">
        <v>77</v>
      </c>
      <c r="BP2278">
        <v>78</v>
      </c>
      <c r="BQ2278">
        <v>78</v>
      </c>
      <c r="BR2278">
        <v>78</v>
      </c>
      <c r="BS2278">
        <v>78</v>
      </c>
      <c r="BT2278">
        <v>78</v>
      </c>
      <c r="BU2278">
        <v>78</v>
      </c>
      <c r="BV2278">
        <v>78</v>
      </c>
      <c r="BW2278">
        <v>78</v>
      </c>
      <c r="BX2278">
        <v>78</v>
      </c>
      <c r="BY2278">
        <v>78</v>
      </c>
      <c r="BZ2278">
        <v>78</v>
      </c>
      <c r="CA2278">
        <v>78</v>
      </c>
    </row>
    <row r="2279" spans="1:79" x14ac:dyDescent="0.35">
      <c r="A2279" t="s">
        <v>79</v>
      </c>
      <c r="B2279" s="1">
        <v>44348</v>
      </c>
      <c r="C2279" t="s">
        <v>41</v>
      </c>
      <c r="D2279">
        <v>1749</v>
      </c>
      <c r="E2279">
        <v>7</v>
      </c>
      <c r="F2279">
        <v>17</v>
      </c>
      <c r="G2279">
        <v>22</v>
      </c>
      <c r="H2279">
        <v>36</v>
      </c>
      <c r="I2279">
        <v>47</v>
      </c>
      <c r="J2279">
        <v>71</v>
      </c>
      <c r="K2279">
        <v>82</v>
      </c>
      <c r="L2279">
        <v>101</v>
      </c>
      <c r="M2279">
        <v>116</v>
      </c>
      <c r="N2279">
        <v>129</v>
      </c>
      <c r="O2279">
        <v>143</v>
      </c>
      <c r="P2279">
        <v>158</v>
      </c>
      <c r="Q2279">
        <v>164</v>
      </c>
      <c r="R2279">
        <v>179</v>
      </c>
      <c r="S2279">
        <v>192</v>
      </c>
      <c r="T2279">
        <v>200</v>
      </c>
      <c r="U2279">
        <v>217</v>
      </c>
      <c r="V2279">
        <v>232</v>
      </c>
      <c r="W2279">
        <v>247</v>
      </c>
      <c r="X2279">
        <v>248</v>
      </c>
      <c r="Y2279">
        <v>248</v>
      </c>
      <c r="Z2279">
        <v>248</v>
      </c>
      <c r="AA2279">
        <v>248</v>
      </c>
      <c r="AB2279">
        <v>248</v>
      </c>
      <c r="AC2279">
        <v>248</v>
      </c>
      <c r="AD2279">
        <v>4</v>
      </c>
      <c r="AE2279">
        <v>12</v>
      </c>
      <c r="AF2279">
        <v>25</v>
      </c>
      <c r="AG2279">
        <v>40</v>
      </c>
      <c r="AH2279">
        <v>60</v>
      </c>
      <c r="AI2279">
        <v>76</v>
      </c>
      <c r="AJ2279">
        <v>93</v>
      </c>
      <c r="AK2279">
        <v>108</v>
      </c>
      <c r="AL2279">
        <v>116</v>
      </c>
      <c r="AM2279">
        <v>132</v>
      </c>
      <c r="AN2279">
        <v>144</v>
      </c>
      <c r="AO2279">
        <v>154</v>
      </c>
      <c r="AP2279">
        <v>168</v>
      </c>
      <c r="AQ2279">
        <v>179</v>
      </c>
      <c r="AR2279">
        <v>193</v>
      </c>
      <c r="AS2279">
        <v>208</v>
      </c>
      <c r="AT2279">
        <v>226</v>
      </c>
      <c r="AU2279">
        <v>232</v>
      </c>
      <c r="AV2279">
        <v>232</v>
      </c>
      <c r="AW2279">
        <v>232</v>
      </c>
      <c r="AX2279">
        <v>232</v>
      </c>
      <c r="AY2279">
        <v>232</v>
      </c>
      <c r="AZ2279">
        <v>232</v>
      </c>
      <c r="BA2279">
        <v>232</v>
      </c>
      <c r="BB2279">
        <v>232</v>
      </c>
      <c r="BC2279">
        <v>4</v>
      </c>
      <c r="BD2279">
        <v>12</v>
      </c>
      <c r="BE2279">
        <v>17</v>
      </c>
      <c r="BF2279">
        <v>24</v>
      </c>
      <c r="BG2279">
        <v>33</v>
      </c>
      <c r="BH2279">
        <v>36</v>
      </c>
      <c r="BI2279">
        <v>46</v>
      </c>
      <c r="BJ2279">
        <v>55</v>
      </c>
      <c r="BK2279">
        <v>63</v>
      </c>
      <c r="BL2279">
        <v>75</v>
      </c>
      <c r="BM2279">
        <v>83</v>
      </c>
      <c r="BN2279">
        <v>89</v>
      </c>
      <c r="BO2279">
        <v>90</v>
      </c>
      <c r="BP2279">
        <v>90</v>
      </c>
      <c r="BQ2279">
        <v>90</v>
      </c>
      <c r="BR2279">
        <v>90</v>
      </c>
      <c r="BS2279">
        <v>90</v>
      </c>
      <c r="BT2279">
        <v>90</v>
      </c>
      <c r="BU2279">
        <v>90</v>
      </c>
      <c r="BV2279">
        <v>90</v>
      </c>
      <c r="BW2279">
        <v>90</v>
      </c>
      <c r="BX2279">
        <v>90</v>
      </c>
      <c r="BY2279">
        <v>90</v>
      </c>
      <c r="BZ2279">
        <v>90</v>
      </c>
      <c r="CA2279">
        <v>90</v>
      </c>
    </row>
    <row r="2280" spans="1:79" x14ac:dyDescent="0.35">
      <c r="A2280" t="s">
        <v>79</v>
      </c>
      <c r="B2280" s="1">
        <v>44348</v>
      </c>
      <c r="C2280" t="s">
        <v>43</v>
      </c>
      <c r="D2280">
        <v>960</v>
      </c>
      <c r="E2280">
        <v>5</v>
      </c>
      <c r="F2280">
        <v>11</v>
      </c>
      <c r="G2280">
        <v>26</v>
      </c>
      <c r="H2280">
        <v>35</v>
      </c>
      <c r="I2280">
        <v>39</v>
      </c>
      <c r="J2280">
        <v>47</v>
      </c>
      <c r="K2280">
        <v>54</v>
      </c>
      <c r="L2280">
        <v>59</v>
      </c>
      <c r="M2280">
        <v>65</v>
      </c>
      <c r="N2280">
        <v>73</v>
      </c>
      <c r="O2280">
        <v>80</v>
      </c>
      <c r="P2280">
        <v>88</v>
      </c>
      <c r="Q2280">
        <v>99</v>
      </c>
      <c r="R2280">
        <v>108</v>
      </c>
      <c r="S2280">
        <v>118</v>
      </c>
      <c r="T2280">
        <v>123</v>
      </c>
      <c r="U2280">
        <v>125</v>
      </c>
      <c r="V2280">
        <v>135</v>
      </c>
      <c r="W2280">
        <v>141</v>
      </c>
      <c r="X2280">
        <v>143</v>
      </c>
      <c r="Y2280">
        <v>143</v>
      </c>
      <c r="Z2280">
        <v>143</v>
      </c>
      <c r="AA2280">
        <v>143</v>
      </c>
      <c r="AB2280">
        <v>143</v>
      </c>
      <c r="AC2280">
        <v>143</v>
      </c>
      <c r="AD2280">
        <v>5</v>
      </c>
      <c r="AE2280">
        <v>19</v>
      </c>
      <c r="AF2280">
        <v>26</v>
      </c>
      <c r="AG2280">
        <v>33</v>
      </c>
      <c r="AH2280">
        <v>39</v>
      </c>
      <c r="AI2280">
        <v>44</v>
      </c>
      <c r="AJ2280">
        <v>51</v>
      </c>
      <c r="AK2280">
        <v>56</v>
      </c>
      <c r="AL2280">
        <v>64</v>
      </c>
      <c r="AM2280">
        <v>70</v>
      </c>
      <c r="AN2280">
        <v>80</v>
      </c>
      <c r="AO2280">
        <v>89</v>
      </c>
      <c r="AP2280">
        <v>98</v>
      </c>
      <c r="AQ2280">
        <v>107</v>
      </c>
      <c r="AR2280">
        <v>112</v>
      </c>
      <c r="AS2280">
        <v>118</v>
      </c>
      <c r="AT2280">
        <v>125</v>
      </c>
      <c r="AU2280">
        <v>131</v>
      </c>
      <c r="AV2280">
        <v>132</v>
      </c>
      <c r="AW2280">
        <v>132</v>
      </c>
      <c r="AX2280">
        <v>132</v>
      </c>
      <c r="AY2280">
        <v>132</v>
      </c>
      <c r="AZ2280">
        <v>132</v>
      </c>
      <c r="BA2280">
        <v>132</v>
      </c>
      <c r="BB2280">
        <v>132</v>
      </c>
      <c r="BC2280">
        <v>2</v>
      </c>
      <c r="BD2280">
        <v>5</v>
      </c>
      <c r="BE2280">
        <v>10</v>
      </c>
      <c r="BF2280">
        <v>14</v>
      </c>
      <c r="BG2280">
        <v>19</v>
      </c>
      <c r="BH2280">
        <v>24</v>
      </c>
      <c r="BI2280">
        <v>29</v>
      </c>
      <c r="BJ2280">
        <v>36</v>
      </c>
      <c r="BK2280">
        <v>42</v>
      </c>
      <c r="BL2280">
        <v>44</v>
      </c>
      <c r="BM2280">
        <v>51</v>
      </c>
      <c r="BN2280">
        <v>53</v>
      </c>
      <c r="BO2280">
        <v>57</v>
      </c>
      <c r="BP2280">
        <v>57</v>
      </c>
      <c r="BQ2280">
        <v>57</v>
      </c>
      <c r="BR2280">
        <v>57</v>
      </c>
      <c r="BS2280">
        <v>57</v>
      </c>
      <c r="BT2280">
        <v>57</v>
      </c>
      <c r="BU2280">
        <v>57</v>
      </c>
      <c r="BV2280">
        <v>57</v>
      </c>
      <c r="BW2280">
        <v>57</v>
      </c>
      <c r="BX2280">
        <v>57</v>
      </c>
      <c r="BY2280">
        <v>57</v>
      </c>
      <c r="BZ2280">
        <v>57</v>
      </c>
      <c r="CA2280">
        <v>57</v>
      </c>
    </row>
    <row r="2281" spans="1:79" x14ac:dyDescent="0.35">
      <c r="A2281" t="s">
        <v>79</v>
      </c>
      <c r="B2281" s="1">
        <v>44348</v>
      </c>
      <c r="C2281" t="s">
        <v>60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</row>
    <row r="2282" spans="1:79" x14ac:dyDescent="0.35">
      <c r="A2282" t="s">
        <v>79</v>
      </c>
      <c r="B2282" s="1">
        <v>44348</v>
      </c>
      <c r="C2282" t="s">
        <v>51</v>
      </c>
      <c r="D2282">
        <v>137</v>
      </c>
      <c r="E2282">
        <v>2</v>
      </c>
      <c r="F2282">
        <v>4</v>
      </c>
      <c r="G2282">
        <v>6</v>
      </c>
      <c r="H2282">
        <v>7</v>
      </c>
      <c r="I2282">
        <v>10</v>
      </c>
      <c r="J2282">
        <v>12</v>
      </c>
      <c r="K2282">
        <v>12</v>
      </c>
      <c r="L2282">
        <v>15</v>
      </c>
      <c r="M2282">
        <v>19</v>
      </c>
      <c r="N2282">
        <v>20</v>
      </c>
      <c r="O2282">
        <v>22</v>
      </c>
      <c r="P2282">
        <v>23</v>
      </c>
      <c r="Q2282">
        <v>23</v>
      </c>
      <c r="R2282">
        <v>24</v>
      </c>
      <c r="S2282">
        <v>24</v>
      </c>
      <c r="T2282">
        <v>29</v>
      </c>
      <c r="U2282">
        <v>30</v>
      </c>
      <c r="V2282">
        <v>32</v>
      </c>
      <c r="W2282">
        <v>35</v>
      </c>
      <c r="X2282">
        <v>35</v>
      </c>
      <c r="Y2282">
        <v>35</v>
      </c>
      <c r="Z2282">
        <v>35</v>
      </c>
      <c r="AA2282">
        <v>35</v>
      </c>
      <c r="AB2282">
        <v>35</v>
      </c>
      <c r="AC2282">
        <v>35</v>
      </c>
      <c r="AD2282">
        <v>2</v>
      </c>
      <c r="AE2282">
        <v>2</v>
      </c>
      <c r="AF2282">
        <v>4</v>
      </c>
      <c r="AG2282">
        <v>5</v>
      </c>
      <c r="AH2282">
        <v>9</v>
      </c>
      <c r="AI2282">
        <v>10</v>
      </c>
      <c r="AJ2282">
        <v>12</v>
      </c>
      <c r="AK2282">
        <v>14</v>
      </c>
      <c r="AL2282">
        <v>14</v>
      </c>
      <c r="AM2282">
        <v>15</v>
      </c>
      <c r="AN2282">
        <v>16</v>
      </c>
      <c r="AO2282">
        <v>16</v>
      </c>
      <c r="AP2282">
        <v>18</v>
      </c>
      <c r="AQ2282">
        <v>21</v>
      </c>
      <c r="AR2282">
        <v>23</v>
      </c>
      <c r="AS2282">
        <v>26</v>
      </c>
      <c r="AT2282">
        <v>26</v>
      </c>
      <c r="AU2282">
        <v>27</v>
      </c>
      <c r="AV2282">
        <v>27</v>
      </c>
      <c r="AW2282">
        <v>27</v>
      </c>
      <c r="AX2282">
        <v>27</v>
      </c>
      <c r="AY2282">
        <v>27</v>
      </c>
      <c r="AZ2282">
        <v>27</v>
      </c>
      <c r="BA2282">
        <v>27</v>
      </c>
      <c r="BB2282">
        <v>27</v>
      </c>
      <c r="BC2282">
        <v>1</v>
      </c>
      <c r="BD2282">
        <v>2</v>
      </c>
      <c r="BE2282">
        <v>2</v>
      </c>
      <c r="BF2282">
        <v>3</v>
      </c>
      <c r="BG2282">
        <v>3</v>
      </c>
      <c r="BH2282">
        <v>3</v>
      </c>
      <c r="BI2282">
        <v>4</v>
      </c>
      <c r="BJ2282">
        <v>7</v>
      </c>
      <c r="BK2282">
        <v>7</v>
      </c>
      <c r="BL2282">
        <v>7</v>
      </c>
      <c r="BM2282">
        <v>8</v>
      </c>
      <c r="BN2282">
        <v>8</v>
      </c>
      <c r="BO2282">
        <v>8</v>
      </c>
      <c r="BP2282">
        <v>8</v>
      </c>
      <c r="BQ2282">
        <v>8</v>
      </c>
      <c r="BR2282">
        <v>8</v>
      </c>
      <c r="BS2282">
        <v>8</v>
      </c>
      <c r="BT2282">
        <v>8</v>
      </c>
      <c r="BU2282">
        <v>8</v>
      </c>
      <c r="BV2282">
        <v>8</v>
      </c>
      <c r="BW2282">
        <v>8</v>
      </c>
      <c r="BX2282">
        <v>8</v>
      </c>
      <c r="BY2282">
        <v>8</v>
      </c>
      <c r="BZ2282">
        <v>8</v>
      </c>
      <c r="CA2282">
        <v>8</v>
      </c>
    </row>
    <row r="2283" spans="1:79" x14ac:dyDescent="0.35">
      <c r="A2283" t="s">
        <v>79</v>
      </c>
      <c r="B2283" s="1">
        <v>44713</v>
      </c>
      <c r="C2283" t="s">
        <v>52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</row>
    <row r="2284" spans="1:79" x14ac:dyDescent="0.35">
      <c r="A2284" t="s">
        <v>79</v>
      </c>
      <c r="B2284" s="1">
        <v>44713</v>
      </c>
      <c r="C2284" t="s">
        <v>41</v>
      </c>
      <c r="D2284">
        <v>11</v>
      </c>
      <c r="E2284">
        <v>0</v>
      </c>
      <c r="F2284">
        <v>1</v>
      </c>
      <c r="G2284">
        <v>1</v>
      </c>
      <c r="H2284">
        <v>3</v>
      </c>
      <c r="I2284">
        <v>3</v>
      </c>
      <c r="J2284">
        <v>3</v>
      </c>
      <c r="K2284">
        <v>3</v>
      </c>
      <c r="L2284">
        <v>3</v>
      </c>
      <c r="M2284">
        <v>3</v>
      </c>
      <c r="N2284">
        <v>3</v>
      </c>
      <c r="O2284">
        <v>3</v>
      </c>
      <c r="P2284">
        <v>3</v>
      </c>
      <c r="Q2284">
        <v>3</v>
      </c>
      <c r="R2284">
        <v>3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3</v>
      </c>
      <c r="Y2284">
        <v>3</v>
      </c>
      <c r="Z2284">
        <v>3</v>
      </c>
      <c r="AA2284">
        <v>3</v>
      </c>
      <c r="AB2284">
        <v>3</v>
      </c>
      <c r="AC2284">
        <v>3</v>
      </c>
      <c r="AD2284">
        <v>0</v>
      </c>
      <c r="AE2284">
        <v>0</v>
      </c>
      <c r="AF2284">
        <v>2</v>
      </c>
      <c r="AG2284">
        <v>2</v>
      </c>
      <c r="AH2284">
        <v>2</v>
      </c>
      <c r="AI2284">
        <v>2</v>
      </c>
      <c r="AJ2284">
        <v>2</v>
      </c>
      <c r="AK2284">
        <v>2</v>
      </c>
      <c r="AL2284">
        <v>2</v>
      </c>
      <c r="AM2284">
        <v>2</v>
      </c>
      <c r="AN2284">
        <v>2</v>
      </c>
      <c r="AO2284">
        <v>2</v>
      </c>
      <c r="AP2284">
        <v>2</v>
      </c>
      <c r="AQ2284">
        <v>2</v>
      </c>
      <c r="AR2284">
        <v>2</v>
      </c>
      <c r="AS2284">
        <v>2</v>
      </c>
      <c r="AT2284">
        <v>2</v>
      </c>
      <c r="AU2284">
        <v>2</v>
      </c>
      <c r="AV2284">
        <v>2</v>
      </c>
      <c r="AW2284">
        <v>2</v>
      </c>
      <c r="AX2284">
        <v>2</v>
      </c>
      <c r="AY2284">
        <v>2</v>
      </c>
      <c r="AZ2284">
        <v>2</v>
      </c>
      <c r="BA2284">
        <v>2</v>
      </c>
      <c r="BB2284">
        <v>2</v>
      </c>
      <c r="BC2284">
        <v>0</v>
      </c>
      <c r="BD2284">
        <v>1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1</v>
      </c>
      <c r="BN2284">
        <v>1</v>
      </c>
      <c r="BO2284">
        <v>1</v>
      </c>
      <c r="BP2284">
        <v>1</v>
      </c>
      <c r="BQ2284">
        <v>1</v>
      </c>
      <c r="BR2284">
        <v>1</v>
      </c>
      <c r="BS2284">
        <v>1</v>
      </c>
      <c r="BT2284">
        <v>1</v>
      </c>
      <c r="BU2284">
        <v>1</v>
      </c>
      <c r="BV2284">
        <v>1</v>
      </c>
      <c r="BW2284">
        <v>1</v>
      </c>
      <c r="BX2284">
        <v>1</v>
      </c>
      <c r="BY2284">
        <v>1</v>
      </c>
      <c r="BZ2284">
        <v>1</v>
      </c>
      <c r="CA2284">
        <v>1</v>
      </c>
    </row>
    <row r="2285" spans="1:79" x14ac:dyDescent="0.35">
      <c r="A2285" t="s">
        <v>79</v>
      </c>
      <c r="B2285" s="1">
        <v>44713</v>
      </c>
      <c r="C2285" t="s">
        <v>48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</row>
    <row r="2286" spans="1:79" x14ac:dyDescent="0.35">
      <c r="A2286" t="s">
        <v>79</v>
      </c>
      <c r="B2286" s="1">
        <v>44378</v>
      </c>
      <c r="C2286" t="s">
        <v>52</v>
      </c>
      <c r="D2286">
        <v>558</v>
      </c>
      <c r="E2286">
        <v>3</v>
      </c>
      <c r="F2286">
        <v>9</v>
      </c>
      <c r="G2286">
        <v>17</v>
      </c>
      <c r="H2286">
        <v>23</v>
      </c>
      <c r="I2286">
        <v>34</v>
      </c>
      <c r="J2286">
        <v>41</v>
      </c>
      <c r="K2286">
        <v>46</v>
      </c>
      <c r="L2286">
        <v>52</v>
      </c>
      <c r="M2286">
        <v>64</v>
      </c>
      <c r="N2286">
        <v>67</v>
      </c>
      <c r="O2286">
        <v>70</v>
      </c>
      <c r="P2286">
        <v>74</v>
      </c>
      <c r="Q2286">
        <v>79</v>
      </c>
      <c r="R2286">
        <v>83</v>
      </c>
      <c r="S2286">
        <v>88</v>
      </c>
      <c r="T2286">
        <v>91</v>
      </c>
      <c r="U2286">
        <v>94</v>
      </c>
      <c r="V2286">
        <v>99</v>
      </c>
      <c r="W2286">
        <v>100</v>
      </c>
      <c r="X2286">
        <v>100</v>
      </c>
      <c r="Y2286">
        <v>100</v>
      </c>
      <c r="Z2286">
        <v>100</v>
      </c>
      <c r="AA2286">
        <v>100</v>
      </c>
      <c r="AB2286">
        <v>100</v>
      </c>
      <c r="AC2286">
        <v>100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5</v>
      </c>
      <c r="BD2286">
        <v>9</v>
      </c>
      <c r="BE2286">
        <v>16</v>
      </c>
      <c r="BF2286">
        <v>22</v>
      </c>
      <c r="BG2286">
        <v>23</v>
      </c>
      <c r="BH2286">
        <v>24</v>
      </c>
      <c r="BI2286">
        <v>25</v>
      </c>
      <c r="BJ2286">
        <v>28</v>
      </c>
      <c r="BK2286">
        <v>32</v>
      </c>
      <c r="BL2286">
        <v>34</v>
      </c>
      <c r="BM2286">
        <v>37</v>
      </c>
      <c r="BN2286">
        <v>39</v>
      </c>
      <c r="BO2286">
        <v>42</v>
      </c>
      <c r="BP2286">
        <v>42</v>
      </c>
      <c r="BQ2286">
        <v>42</v>
      </c>
      <c r="BR2286">
        <v>42</v>
      </c>
      <c r="BS2286">
        <v>42</v>
      </c>
      <c r="BT2286">
        <v>42</v>
      </c>
      <c r="BU2286">
        <v>42</v>
      </c>
      <c r="BV2286">
        <v>42</v>
      </c>
      <c r="BW2286">
        <v>42</v>
      </c>
      <c r="BX2286">
        <v>42</v>
      </c>
      <c r="BY2286">
        <v>42</v>
      </c>
      <c r="BZ2286">
        <v>42</v>
      </c>
      <c r="CA2286">
        <v>42</v>
      </c>
    </row>
    <row r="2287" spans="1:79" x14ac:dyDescent="0.35">
      <c r="A2287" t="s">
        <v>79</v>
      </c>
      <c r="B2287" s="1">
        <v>44378</v>
      </c>
      <c r="C2287" t="s">
        <v>41</v>
      </c>
      <c r="D2287">
        <v>1280</v>
      </c>
      <c r="E2287">
        <v>5</v>
      </c>
      <c r="F2287">
        <v>16</v>
      </c>
      <c r="G2287">
        <v>31</v>
      </c>
      <c r="H2287">
        <v>41</v>
      </c>
      <c r="I2287">
        <v>57</v>
      </c>
      <c r="J2287">
        <v>68</v>
      </c>
      <c r="K2287">
        <v>74</v>
      </c>
      <c r="L2287">
        <v>81</v>
      </c>
      <c r="M2287">
        <v>95</v>
      </c>
      <c r="N2287">
        <v>107</v>
      </c>
      <c r="O2287">
        <v>119</v>
      </c>
      <c r="P2287">
        <v>129</v>
      </c>
      <c r="Q2287">
        <v>135</v>
      </c>
      <c r="R2287">
        <v>146</v>
      </c>
      <c r="S2287">
        <v>154</v>
      </c>
      <c r="T2287">
        <v>159</v>
      </c>
      <c r="U2287">
        <v>166</v>
      </c>
      <c r="V2287">
        <v>180</v>
      </c>
      <c r="W2287">
        <v>180</v>
      </c>
      <c r="X2287">
        <v>180</v>
      </c>
      <c r="Y2287">
        <v>180</v>
      </c>
      <c r="Z2287">
        <v>180</v>
      </c>
      <c r="AA2287">
        <v>180</v>
      </c>
      <c r="AB2287">
        <v>180</v>
      </c>
      <c r="AC2287">
        <v>180</v>
      </c>
      <c r="AD2287">
        <v>8</v>
      </c>
      <c r="AE2287">
        <v>20</v>
      </c>
      <c r="AF2287">
        <v>31</v>
      </c>
      <c r="AG2287">
        <v>44</v>
      </c>
      <c r="AH2287">
        <v>55</v>
      </c>
      <c r="AI2287">
        <v>61</v>
      </c>
      <c r="AJ2287">
        <v>68</v>
      </c>
      <c r="AK2287">
        <v>83</v>
      </c>
      <c r="AL2287">
        <v>96</v>
      </c>
      <c r="AM2287">
        <v>107</v>
      </c>
      <c r="AN2287">
        <v>116</v>
      </c>
      <c r="AO2287">
        <v>123</v>
      </c>
      <c r="AP2287">
        <v>133</v>
      </c>
      <c r="AQ2287">
        <v>139</v>
      </c>
      <c r="AR2287">
        <v>144</v>
      </c>
      <c r="AS2287">
        <v>151</v>
      </c>
      <c r="AT2287">
        <v>163</v>
      </c>
      <c r="AU2287">
        <v>164</v>
      </c>
      <c r="AV2287">
        <v>164</v>
      </c>
      <c r="AW2287">
        <v>164</v>
      </c>
      <c r="AX2287">
        <v>164</v>
      </c>
      <c r="AY2287">
        <v>164</v>
      </c>
      <c r="AZ2287">
        <v>164</v>
      </c>
      <c r="BA2287">
        <v>164</v>
      </c>
      <c r="BB2287">
        <v>164</v>
      </c>
      <c r="BC2287">
        <v>4</v>
      </c>
      <c r="BD2287">
        <v>6</v>
      </c>
      <c r="BE2287">
        <v>14</v>
      </c>
      <c r="BF2287">
        <v>20</v>
      </c>
      <c r="BG2287">
        <v>25</v>
      </c>
      <c r="BH2287">
        <v>29</v>
      </c>
      <c r="BI2287">
        <v>32</v>
      </c>
      <c r="BJ2287">
        <v>36</v>
      </c>
      <c r="BK2287">
        <v>39</v>
      </c>
      <c r="BL2287">
        <v>41</v>
      </c>
      <c r="BM2287">
        <v>45</v>
      </c>
      <c r="BN2287">
        <v>52</v>
      </c>
      <c r="BO2287">
        <v>52</v>
      </c>
      <c r="BP2287">
        <v>53</v>
      </c>
      <c r="BQ2287">
        <v>53</v>
      </c>
      <c r="BR2287">
        <v>53</v>
      </c>
      <c r="BS2287">
        <v>53</v>
      </c>
      <c r="BT2287">
        <v>53</v>
      </c>
      <c r="BU2287">
        <v>53</v>
      </c>
      <c r="BV2287">
        <v>53</v>
      </c>
      <c r="BW2287">
        <v>53</v>
      </c>
      <c r="BX2287">
        <v>53</v>
      </c>
      <c r="BY2287">
        <v>53</v>
      </c>
      <c r="BZ2287">
        <v>53</v>
      </c>
      <c r="CA2287">
        <v>53</v>
      </c>
    </row>
    <row r="2288" spans="1:79" x14ac:dyDescent="0.35">
      <c r="A2288" t="s">
        <v>79</v>
      </c>
      <c r="B2288" s="1">
        <v>44378</v>
      </c>
      <c r="C2288" t="s">
        <v>43</v>
      </c>
      <c r="D2288">
        <v>174</v>
      </c>
      <c r="E2288">
        <v>1</v>
      </c>
      <c r="F2288">
        <v>3</v>
      </c>
      <c r="G2288">
        <v>4</v>
      </c>
      <c r="H2288">
        <v>4</v>
      </c>
      <c r="I2288">
        <v>5</v>
      </c>
      <c r="J2288">
        <v>7</v>
      </c>
      <c r="K2288">
        <v>7</v>
      </c>
      <c r="L2288">
        <v>8</v>
      </c>
      <c r="M2288">
        <v>11</v>
      </c>
      <c r="N2288">
        <v>11</v>
      </c>
      <c r="O2288">
        <v>11</v>
      </c>
      <c r="P2288">
        <v>11</v>
      </c>
      <c r="Q2288">
        <v>11</v>
      </c>
      <c r="R2288">
        <v>11</v>
      </c>
      <c r="S2288">
        <v>16</v>
      </c>
      <c r="T2288">
        <v>17</v>
      </c>
      <c r="U2288">
        <v>17</v>
      </c>
      <c r="V2288">
        <v>18</v>
      </c>
      <c r="W2288">
        <v>18</v>
      </c>
      <c r="X2288">
        <v>18</v>
      </c>
      <c r="Y2288">
        <v>18</v>
      </c>
      <c r="Z2288">
        <v>18</v>
      </c>
      <c r="AA2288">
        <v>18</v>
      </c>
      <c r="AB2288">
        <v>18</v>
      </c>
      <c r="AC2288">
        <v>18</v>
      </c>
      <c r="AD2288">
        <v>1</v>
      </c>
      <c r="AE2288">
        <v>1</v>
      </c>
      <c r="AF2288">
        <v>1</v>
      </c>
      <c r="AG2288">
        <v>2</v>
      </c>
      <c r="AH2288">
        <v>3</v>
      </c>
      <c r="AI2288">
        <v>3</v>
      </c>
      <c r="AJ2288">
        <v>4</v>
      </c>
      <c r="AK2288">
        <v>7</v>
      </c>
      <c r="AL2288">
        <v>7</v>
      </c>
      <c r="AM2288">
        <v>7</v>
      </c>
      <c r="AN2288">
        <v>7</v>
      </c>
      <c r="AO2288">
        <v>7</v>
      </c>
      <c r="AP2288">
        <v>7</v>
      </c>
      <c r="AQ2288">
        <v>12</v>
      </c>
      <c r="AR2288">
        <v>13</v>
      </c>
      <c r="AS2288">
        <v>14</v>
      </c>
      <c r="AT2288">
        <v>14</v>
      </c>
      <c r="AU2288">
        <v>14</v>
      </c>
      <c r="AV2288">
        <v>14</v>
      </c>
      <c r="AW2288">
        <v>14</v>
      </c>
      <c r="AX2288">
        <v>14</v>
      </c>
      <c r="AY2288">
        <v>14</v>
      </c>
      <c r="AZ2288">
        <v>14</v>
      </c>
      <c r="BA2288">
        <v>14</v>
      </c>
      <c r="BB2288">
        <v>14</v>
      </c>
      <c r="BC2288">
        <v>0</v>
      </c>
      <c r="BD2288">
        <v>1</v>
      </c>
      <c r="BE2288">
        <v>3</v>
      </c>
      <c r="BF2288">
        <v>3</v>
      </c>
      <c r="BG2288">
        <v>3</v>
      </c>
      <c r="BH2288">
        <v>3</v>
      </c>
      <c r="BI2288">
        <v>3</v>
      </c>
      <c r="BJ2288">
        <v>3</v>
      </c>
      <c r="BK2288">
        <v>4</v>
      </c>
      <c r="BL2288">
        <v>6</v>
      </c>
      <c r="BM2288">
        <v>6</v>
      </c>
      <c r="BN2288">
        <v>6</v>
      </c>
      <c r="BO2288">
        <v>6</v>
      </c>
      <c r="BP2288">
        <v>6</v>
      </c>
      <c r="BQ2288">
        <v>6</v>
      </c>
      <c r="BR2288">
        <v>6</v>
      </c>
      <c r="BS2288">
        <v>6</v>
      </c>
      <c r="BT2288">
        <v>6</v>
      </c>
      <c r="BU2288">
        <v>6</v>
      </c>
      <c r="BV2288">
        <v>6</v>
      </c>
      <c r="BW2288">
        <v>6</v>
      </c>
      <c r="BX2288">
        <v>6</v>
      </c>
      <c r="BY2288">
        <v>6</v>
      </c>
      <c r="BZ2288">
        <v>6</v>
      </c>
      <c r="CA2288">
        <v>6</v>
      </c>
    </row>
    <row r="2289" spans="1:79" x14ac:dyDescent="0.35">
      <c r="A2289" t="s">
        <v>79</v>
      </c>
      <c r="B2289" s="1">
        <v>44378</v>
      </c>
      <c r="C2289" t="s">
        <v>51</v>
      </c>
      <c r="D2289">
        <v>27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2</v>
      </c>
      <c r="K2289">
        <v>3</v>
      </c>
      <c r="L2289">
        <v>3</v>
      </c>
      <c r="M2289">
        <v>4</v>
      </c>
      <c r="N2289">
        <v>4</v>
      </c>
      <c r="O2289">
        <v>4</v>
      </c>
      <c r="P2289">
        <v>4</v>
      </c>
      <c r="Q2289">
        <v>5</v>
      </c>
      <c r="R2289">
        <v>6</v>
      </c>
      <c r="S2289">
        <v>6</v>
      </c>
      <c r="T2289">
        <v>6</v>
      </c>
      <c r="U2289">
        <v>6</v>
      </c>
      <c r="V2289">
        <v>6</v>
      </c>
      <c r="W2289">
        <v>6</v>
      </c>
      <c r="X2289">
        <v>6</v>
      </c>
      <c r="Y2289">
        <v>6</v>
      </c>
      <c r="Z2289">
        <v>6</v>
      </c>
      <c r="AA2289">
        <v>6</v>
      </c>
      <c r="AB2289">
        <v>6</v>
      </c>
      <c r="AC2289">
        <v>6</v>
      </c>
      <c r="AD2289">
        <v>1</v>
      </c>
      <c r="AE2289">
        <v>1</v>
      </c>
      <c r="AF2289">
        <v>1</v>
      </c>
      <c r="AG2289">
        <v>3</v>
      </c>
      <c r="AH2289">
        <v>3</v>
      </c>
      <c r="AI2289">
        <v>3</v>
      </c>
      <c r="AJ2289">
        <v>4</v>
      </c>
      <c r="AK2289">
        <v>4</v>
      </c>
      <c r="AL2289">
        <v>4</v>
      </c>
      <c r="AM2289">
        <v>5</v>
      </c>
      <c r="AN2289">
        <v>6</v>
      </c>
      <c r="AO2289">
        <v>6</v>
      </c>
      <c r="AP2289">
        <v>6</v>
      </c>
      <c r="AQ2289">
        <v>6</v>
      </c>
      <c r="AR2289">
        <v>6</v>
      </c>
      <c r="AS2289">
        <v>6</v>
      </c>
      <c r="AT2289">
        <v>6</v>
      </c>
      <c r="AU2289">
        <v>6</v>
      </c>
      <c r="AV2289">
        <v>6</v>
      </c>
      <c r="AW2289">
        <v>6</v>
      </c>
      <c r="AX2289">
        <v>6</v>
      </c>
      <c r="AY2289">
        <v>6</v>
      </c>
      <c r="AZ2289">
        <v>6</v>
      </c>
      <c r="BA2289">
        <v>6</v>
      </c>
      <c r="BB2289">
        <v>6</v>
      </c>
      <c r="BC2289">
        <v>1</v>
      </c>
      <c r="BD2289">
        <v>1</v>
      </c>
      <c r="BE2289">
        <v>1</v>
      </c>
      <c r="BF2289">
        <v>2</v>
      </c>
      <c r="BG2289">
        <v>2</v>
      </c>
      <c r="BH2289">
        <v>2</v>
      </c>
      <c r="BI2289">
        <v>2</v>
      </c>
      <c r="BJ2289">
        <v>2</v>
      </c>
      <c r="BK2289">
        <v>2</v>
      </c>
      <c r="BL2289">
        <v>2</v>
      </c>
      <c r="BM2289">
        <v>2</v>
      </c>
      <c r="BN2289">
        <v>2</v>
      </c>
      <c r="BO2289">
        <v>2</v>
      </c>
      <c r="BP2289">
        <v>2</v>
      </c>
      <c r="BQ2289">
        <v>2</v>
      </c>
      <c r="BR2289">
        <v>2</v>
      </c>
      <c r="BS2289">
        <v>2</v>
      </c>
      <c r="BT2289">
        <v>2</v>
      </c>
      <c r="BU2289">
        <v>2</v>
      </c>
      <c r="BV2289">
        <v>2</v>
      </c>
      <c r="BW2289">
        <v>2</v>
      </c>
      <c r="BX2289">
        <v>2</v>
      </c>
      <c r="BY2289">
        <v>2</v>
      </c>
      <c r="BZ2289">
        <v>2</v>
      </c>
      <c r="CA2289">
        <v>2</v>
      </c>
    </row>
    <row r="2290" spans="1:79" x14ac:dyDescent="0.35">
      <c r="A2290" t="s">
        <v>79</v>
      </c>
      <c r="B2290" s="1">
        <v>44743</v>
      </c>
      <c r="C2290" t="s">
        <v>41</v>
      </c>
      <c r="D2290">
        <v>16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</row>
    <row r="2291" spans="1:79" x14ac:dyDescent="0.35">
      <c r="A2291" t="s">
        <v>79</v>
      </c>
      <c r="B2291" s="1">
        <v>44743</v>
      </c>
      <c r="C2291" t="s">
        <v>48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</row>
    <row r="2292" spans="1:79" x14ac:dyDescent="0.35">
      <c r="A2292" t="s">
        <v>79</v>
      </c>
      <c r="B2292" s="1">
        <v>44409</v>
      </c>
      <c r="C2292" t="s">
        <v>52</v>
      </c>
      <c r="D2292">
        <v>496</v>
      </c>
      <c r="E2292">
        <v>1</v>
      </c>
      <c r="F2292">
        <v>5</v>
      </c>
      <c r="G2292">
        <v>13</v>
      </c>
      <c r="H2292">
        <v>18</v>
      </c>
      <c r="I2292">
        <v>21</v>
      </c>
      <c r="J2292">
        <v>27</v>
      </c>
      <c r="K2292">
        <v>31</v>
      </c>
      <c r="L2292">
        <v>40</v>
      </c>
      <c r="M2292">
        <v>45</v>
      </c>
      <c r="N2292">
        <v>53</v>
      </c>
      <c r="O2292">
        <v>56</v>
      </c>
      <c r="P2292">
        <v>62</v>
      </c>
      <c r="Q2292">
        <v>66</v>
      </c>
      <c r="R2292">
        <v>71</v>
      </c>
      <c r="S2292">
        <v>73</v>
      </c>
      <c r="T2292">
        <v>78</v>
      </c>
      <c r="U2292">
        <v>83</v>
      </c>
      <c r="V2292">
        <v>83</v>
      </c>
      <c r="W2292">
        <v>83</v>
      </c>
      <c r="X2292">
        <v>83</v>
      </c>
      <c r="Y2292">
        <v>83</v>
      </c>
      <c r="Z2292">
        <v>83</v>
      </c>
      <c r="AA2292">
        <v>83</v>
      </c>
      <c r="AB2292">
        <v>83</v>
      </c>
      <c r="AC2292">
        <v>83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3</v>
      </c>
      <c r="BD2292">
        <v>6</v>
      </c>
      <c r="BE2292">
        <v>10</v>
      </c>
      <c r="BF2292">
        <v>12</v>
      </c>
      <c r="BG2292">
        <v>14</v>
      </c>
      <c r="BH2292">
        <v>19</v>
      </c>
      <c r="BI2292">
        <v>20</v>
      </c>
      <c r="BJ2292">
        <v>23</v>
      </c>
      <c r="BK2292">
        <v>25</v>
      </c>
      <c r="BL2292">
        <v>26</v>
      </c>
      <c r="BM2292">
        <v>29</v>
      </c>
      <c r="BN2292">
        <v>29</v>
      </c>
      <c r="BO2292">
        <v>30</v>
      </c>
      <c r="BP2292">
        <v>30</v>
      </c>
      <c r="BQ2292">
        <v>30</v>
      </c>
      <c r="BR2292">
        <v>30</v>
      </c>
      <c r="BS2292">
        <v>30</v>
      </c>
      <c r="BT2292">
        <v>30</v>
      </c>
      <c r="BU2292">
        <v>30</v>
      </c>
      <c r="BV2292">
        <v>30</v>
      </c>
      <c r="BW2292">
        <v>30</v>
      </c>
      <c r="BX2292">
        <v>30</v>
      </c>
      <c r="BY2292">
        <v>30</v>
      </c>
      <c r="BZ2292">
        <v>30</v>
      </c>
      <c r="CA2292">
        <v>30</v>
      </c>
    </row>
    <row r="2293" spans="1:79" x14ac:dyDescent="0.35">
      <c r="A2293" t="s">
        <v>79</v>
      </c>
      <c r="B2293" s="1">
        <v>44409</v>
      </c>
      <c r="C2293" t="s">
        <v>41</v>
      </c>
      <c r="D2293">
        <v>714</v>
      </c>
      <c r="E2293">
        <v>2</v>
      </c>
      <c r="F2293">
        <v>11</v>
      </c>
      <c r="G2293">
        <v>17</v>
      </c>
      <c r="H2293">
        <v>26</v>
      </c>
      <c r="I2293">
        <v>33</v>
      </c>
      <c r="J2293">
        <v>38</v>
      </c>
      <c r="K2293">
        <v>49</v>
      </c>
      <c r="L2293">
        <v>63</v>
      </c>
      <c r="M2293">
        <v>70</v>
      </c>
      <c r="N2293">
        <v>73</v>
      </c>
      <c r="O2293">
        <v>77</v>
      </c>
      <c r="P2293">
        <v>82</v>
      </c>
      <c r="Q2293">
        <v>87</v>
      </c>
      <c r="R2293">
        <v>93</v>
      </c>
      <c r="S2293">
        <v>100</v>
      </c>
      <c r="T2293">
        <v>105</v>
      </c>
      <c r="U2293">
        <v>110</v>
      </c>
      <c r="V2293">
        <v>111</v>
      </c>
      <c r="W2293">
        <v>111</v>
      </c>
      <c r="X2293">
        <v>111</v>
      </c>
      <c r="Y2293">
        <v>111</v>
      </c>
      <c r="Z2293">
        <v>111</v>
      </c>
      <c r="AA2293">
        <v>111</v>
      </c>
      <c r="AB2293">
        <v>111</v>
      </c>
      <c r="AC2293">
        <v>111</v>
      </c>
      <c r="AD2293">
        <v>7</v>
      </c>
      <c r="AE2293">
        <v>11</v>
      </c>
      <c r="AF2293">
        <v>20</v>
      </c>
      <c r="AG2293">
        <v>28</v>
      </c>
      <c r="AH2293">
        <v>35</v>
      </c>
      <c r="AI2293">
        <v>46</v>
      </c>
      <c r="AJ2293">
        <v>55</v>
      </c>
      <c r="AK2293">
        <v>64</v>
      </c>
      <c r="AL2293">
        <v>68</v>
      </c>
      <c r="AM2293">
        <v>70</v>
      </c>
      <c r="AN2293">
        <v>75</v>
      </c>
      <c r="AO2293">
        <v>82</v>
      </c>
      <c r="AP2293">
        <v>87</v>
      </c>
      <c r="AQ2293">
        <v>94</v>
      </c>
      <c r="AR2293">
        <v>97</v>
      </c>
      <c r="AS2293">
        <v>103</v>
      </c>
      <c r="AT2293">
        <v>105</v>
      </c>
      <c r="AU2293">
        <v>105</v>
      </c>
      <c r="AV2293">
        <v>105</v>
      </c>
      <c r="AW2293">
        <v>105</v>
      </c>
      <c r="AX2293">
        <v>105</v>
      </c>
      <c r="AY2293">
        <v>105</v>
      </c>
      <c r="AZ2293">
        <v>105</v>
      </c>
      <c r="BA2293">
        <v>105</v>
      </c>
      <c r="BB2293">
        <v>105</v>
      </c>
      <c r="BC2293">
        <v>1</v>
      </c>
      <c r="BD2293">
        <v>6</v>
      </c>
      <c r="BE2293">
        <v>8</v>
      </c>
      <c r="BF2293">
        <v>10</v>
      </c>
      <c r="BG2293">
        <v>12</v>
      </c>
      <c r="BH2293">
        <v>14</v>
      </c>
      <c r="BI2293">
        <v>16</v>
      </c>
      <c r="BJ2293">
        <v>18</v>
      </c>
      <c r="BK2293">
        <v>22</v>
      </c>
      <c r="BL2293">
        <v>26</v>
      </c>
      <c r="BM2293">
        <v>26</v>
      </c>
      <c r="BN2293">
        <v>26</v>
      </c>
      <c r="BO2293">
        <v>26</v>
      </c>
      <c r="BP2293">
        <v>26</v>
      </c>
      <c r="BQ2293">
        <v>26</v>
      </c>
      <c r="BR2293">
        <v>26</v>
      </c>
      <c r="BS2293">
        <v>26</v>
      </c>
      <c r="BT2293">
        <v>26</v>
      </c>
      <c r="BU2293">
        <v>26</v>
      </c>
      <c r="BV2293">
        <v>26</v>
      </c>
      <c r="BW2293">
        <v>26</v>
      </c>
      <c r="BX2293">
        <v>26</v>
      </c>
      <c r="BY2293">
        <v>26</v>
      </c>
      <c r="BZ2293">
        <v>26</v>
      </c>
      <c r="CA2293">
        <v>26</v>
      </c>
    </row>
    <row r="2294" spans="1:79" x14ac:dyDescent="0.35">
      <c r="A2294" t="s">
        <v>79</v>
      </c>
      <c r="B2294" s="1">
        <v>44409</v>
      </c>
      <c r="C2294" t="s">
        <v>43</v>
      </c>
      <c r="D2294">
        <v>108</v>
      </c>
      <c r="E2294">
        <v>0</v>
      </c>
      <c r="F2294">
        <v>0</v>
      </c>
      <c r="G2294">
        <v>1</v>
      </c>
      <c r="H2294">
        <v>2</v>
      </c>
      <c r="I2294">
        <v>3</v>
      </c>
      <c r="J2294">
        <v>4</v>
      </c>
      <c r="K2294">
        <v>5</v>
      </c>
      <c r="L2294">
        <v>5</v>
      </c>
      <c r="M2294">
        <v>7</v>
      </c>
      <c r="N2294">
        <v>7</v>
      </c>
      <c r="O2294">
        <v>9</v>
      </c>
      <c r="P2294">
        <v>10</v>
      </c>
      <c r="Q2294">
        <v>10</v>
      </c>
      <c r="R2294">
        <v>11</v>
      </c>
      <c r="S2294">
        <v>11</v>
      </c>
      <c r="T2294">
        <v>11</v>
      </c>
      <c r="U2294">
        <v>14</v>
      </c>
      <c r="V2294">
        <v>14</v>
      </c>
      <c r="W2294">
        <v>14</v>
      </c>
      <c r="X2294">
        <v>14</v>
      </c>
      <c r="Y2294">
        <v>14</v>
      </c>
      <c r="Z2294">
        <v>14</v>
      </c>
      <c r="AA2294">
        <v>14</v>
      </c>
      <c r="AB2294">
        <v>14</v>
      </c>
      <c r="AC2294">
        <v>14</v>
      </c>
      <c r="AD2294">
        <v>0</v>
      </c>
      <c r="AE2294">
        <v>1</v>
      </c>
      <c r="AF2294">
        <v>2</v>
      </c>
      <c r="AG2294">
        <v>2</v>
      </c>
      <c r="AH2294">
        <v>3</v>
      </c>
      <c r="AI2294">
        <v>4</v>
      </c>
      <c r="AJ2294">
        <v>4</v>
      </c>
      <c r="AK2294">
        <v>5</v>
      </c>
      <c r="AL2294">
        <v>5</v>
      </c>
      <c r="AM2294">
        <v>7</v>
      </c>
      <c r="AN2294">
        <v>8</v>
      </c>
      <c r="AO2294">
        <v>8</v>
      </c>
      <c r="AP2294">
        <v>9</v>
      </c>
      <c r="AQ2294">
        <v>9</v>
      </c>
      <c r="AR2294">
        <v>10</v>
      </c>
      <c r="AS2294">
        <v>12</v>
      </c>
      <c r="AT2294">
        <v>12</v>
      </c>
      <c r="AU2294">
        <v>12</v>
      </c>
      <c r="AV2294">
        <v>12</v>
      </c>
      <c r="AW2294">
        <v>12</v>
      </c>
      <c r="AX2294">
        <v>12</v>
      </c>
      <c r="AY2294">
        <v>12</v>
      </c>
      <c r="AZ2294">
        <v>12</v>
      </c>
      <c r="BA2294">
        <v>12</v>
      </c>
      <c r="BB2294">
        <v>12</v>
      </c>
      <c r="BC2294">
        <v>1</v>
      </c>
      <c r="BD2294">
        <v>1</v>
      </c>
      <c r="BE2294">
        <v>1</v>
      </c>
      <c r="BF2294">
        <v>2</v>
      </c>
      <c r="BG2294">
        <v>2</v>
      </c>
      <c r="BH2294">
        <v>2</v>
      </c>
      <c r="BI2294">
        <v>2</v>
      </c>
      <c r="BJ2294">
        <v>2</v>
      </c>
      <c r="BK2294">
        <v>2</v>
      </c>
      <c r="BL2294">
        <v>3</v>
      </c>
      <c r="BM2294">
        <v>5</v>
      </c>
      <c r="BN2294">
        <v>5</v>
      </c>
      <c r="BO2294">
        <v>5</v>
      </c>
      <c r="BP2294">
        <v>5</v>
      </c>
      <c r="BQ2294">
        <v>5</v>
      </c>
      <c r="BR2294">
        <v>5</v>
      </c>
      <c r="BS2294">
        <v>5</v>
      </c>
      <c r="BT2294">
        <v>5</v>
      </c>
      <c r="BU2294">
        <v>5</v>
      </c>
      <c r="BV2294">
        <v>5</v>
      </c>
      <c r="BW2294">
        <v>5</v>
      </c>
      <c r="BX2294">
        <v>5</v>
      </c>
      <c r="BY2294">
        <v>5</v>
      </c>
      <c r="BZ2294">
        <v>5</v>
      </c>
      <c r="CA2294">
        <v>5</v>
      </c>
    </row>
    <row r="2295" spans="1:79" x14ac:dyDescent="0.35">
      <c r="A2295" t="s">
        <v>79</v>
      </c>
      <c r="B2295" s="1">
        <v>44409</v>
      </c>
      <c r="C2295" t="s">
        <v>51</v>
      </c>
      <c r="D2295">
        <v>10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</row>
    <row r="2296" spans="1:79" x14ac:dyDescent="0.35">
      <c r="A2296" t="s">
        <v>79</v>
      </c>
      <c r="B2296" s="1">
        <v>44774</v>
      </c>
      <c r="C2296" t="s">
        <v>41</v>
      </c>
      <c r="D2296">
        <v>37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</row>
    <row r="2297" spans="1:79" x14ac:dyDescent="0.35">
      <c r="A2297" t="s">
        <v>79</v>
      </c>
      <c r="B2297" s="1">
        <v>44774</v>
      </c>
      <c r="C2297" t="s">
        <v>43</v>
      </c>
      <c r="D2297">
        <v>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</row>
    <row r="2298" spans="1:79" x14ac:dyDescent="0.35">
      <c r="A2298" t="s">
        <v>79</v>
      </c>
      <c r="B2298" s="1">
        <v>45139</v>
      </c>
      <c r="C2298" t="s">
        <v>44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</row>
    <row r="2299" spans="1:79" x14ac:dyDescent="0.35">
      <c r="A2299" t="s">
        <v>79</v>
      </c>
      <c r="B2299" s="1">
        <v>44440</v>
      </c>
      <c r="C2299" t="s">
        <v>52</v>
      </c>
      <c r="D2299">
        <v>295</v>
      </c>
      <c r="E2299">
        <v>2</v>
      </c>
      <c r="F2299">
        <v>5</v>
      </c>
      <c r="G2299">
        <v>8</v>
      </c>
      <c r="H2299">
        <v>11</v>
      </c>
      <c r="I2299">
        <v>14</v>
      </c>
      <c r="J2299">
        <v>16</v>
      </c>
      <c r="K2299">
        <v>20</v>
      </c>
      <c r="L2299">
        <v>24</v>
      </c>
      <c r="M2299">
        <v>27</v>
      </c>
      <c r="N2299">
        <v>31</v>
      </c>
      <c r="O2299">
        <v>33</v>
      </c>
      <c r="P2299">
        <v>36</v>
      </c>
      <c r="Q2299">
        <v>42</v>
      </c>
      <c r="R2299">
        <v>48</v>
      </c>
      <c r="S2299">
        <v>52</v>
      </c>
      <c r="T2299">
        <v>55</v>
      </c>
      <c r="U2299">
        <v>55</v>
      </c>
      <c r="V2299">
        <v>55</v>
      </c>
      <c r="W2299">
        <v>55</v>
      </c>
      <c r="X2299">
        <v>55</v>
      </c>
      <c r="Y2299">
        <v>55</v>
      </c>
      <c r="Z2299">
        <v>55</v>
      </c>
      <c r="AA2299">
        <v>55</v>
      </c>
      <c r="AB2299">
        <v>55</v>
      </c>
      <c r="AC2299">
        <v>55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2</v>
      </c>
      <c r="BE2299">
        <v>5</v>
      </c>
      <c r="BF2299">
        <v>6</v>
      </c>
      <c r="BG2299">
        <v>10</v>
      </c>
      <c r="BH2299">
        <v>12</v>
      </c>
      <c r="BI2299">
        <v>13</v>
      </c>
      <c r="BJ2299">
        <v>15</v>
      </c>
      <c r="BK2299">
        <v>18</v>
      </c>
      <c r="BL2299">
        <v>18</v>
      </c>
      <c r="BM2299">
        <v>23</v>
      </c>
      <c r="BN2299">
        <v>23</v>
      </c>
      <c r="BO2299">
        <v>25</v>
      </c>
      <c r="BP2299">
        <v>25</v>
      </c>
      <c r="BQ2299">
        <v>25</v>
      </c>
      <c r="BR2299">
        <v>25</v>
      </c>
      <c r="BS2299">
        <v>25</v>
      </c>
      <c r="BT2299">
        <v>25</v>
      </c>
      <c r="BU2299">
        <v>25</v>
      </c>
      <c r="BV2299">
        <v>25</v>
      </c>
      <c r="BW2299">
        <v>25</v>
      </c>
      <c r="BX2299">
        <v>25</v>
      </c>
      <c r="BY2299">
        <v>25</v>
      </c>
      <c r="BZ2299">
        <v>25</v>
      </c>
      <c r="CA2299">
        <v>25</v>
      </c>
    </row>
    <row r="2300" spans="1:79" x14ac:dyDescent="0.35">
      <c r="A2300" t="s">
        <v>79</v>
      </c>
      <c r="B2300" s="1">
        <v>44440</v>
      </c>
      <c r="C2300" t="s">
        <v>41</v>
      </c>
      <c r="D2300">
        <v>477</v>
      </c>
      <c r="E2300">
        <v>7</v>
      </c>
      <c r="F2300">
        <v>21</v>
      </c>
      <c r="G2300">
        <v>36</v>
      </c>
      <c r="H2300">
        <v>40</v>
      </c>
      <c r="I2300">
        <v>50</v>
      </c>
      <c r="J2300">
        <v>52</v>
      </c>
      <c r="K2300">
        <v>57</v>
      </c>
      <c r="L2300">
        <v>60</v>
      </c>
      <c r="M2300">
        <v>63</v>
      </c>
      <c r="N2300">
        <v>68</v>
      </c>
      <c r="O2300">
        <v>72</v>
      </c>
      <c r="P2300">
        <v>75</v>
      </c>
      <c r="Q2300">
        <v>79</v>
      </c>
      <c r="R2300">
        <v>85</v>
      </c>
      <c r="S2300">
        <v>88</v>
      </c>
      <c r="T2300">
        <v>95</v>
      </c>
      <c r="U2300">
        <v>95</v>
      </c>
      <c r="V2300">
        <v>95</v>
      </c>
      <c r="W2300">
        <v>95</v>
      </c>
      <c r="X2300">
        <v>95</v>
      </c>
      <c r="Y2300">
        <v>95</v>
      </c>
      <c r="Z2300">
        <v>95</v>
      </c>
      <c r="AA2300">
        <v>95</v>
      </c>
      <c r="AB2300">
        <v>95</v>
      </c>
      <c r="AC2300">
        <v>95</v>
      </c>
      <c r="AD2300">
        <v>13</v>
      </c>
      <c r="AE2300">
        <v>23</v>
      </c>
      <c r="AF2300">
        <v>29</v>
      </c>
      <c r="AG2300">
        <v>37</v>
      </c>
      <c r="AH2300">
        <v>43</v>
      </c>
      <c r="AI2300">
        <v>45</v>
      </c>
      <c r="AJ2300">
        <v>49</v>
      </c>
      <c r="AK2300">
        <v>52</v>
      </c>
      <c r="AL2300">
        <v>55</v>
      </c>
      <c r="AM2300">
        <v>60</v>
      </c>
      <c r="AN2300">
        <v>62</v>
      </c>
      <c r="AO2300">
        <v>68</v>
      </c>
      <c r="AP2300">
        <v>71</v>
      </c>
      <c r="AQ2300">
        <v>75</v>
      </c>
      <c r="AR2300">
        <v>81</v>
      </c>
      <c r="AS2300">
        <v>83</v>
      </c>
      <c r="AT2300">
        <v>83</v>
      </c>
      <c r="AU2300">
        <v>83</v>
      </c>
      <c r="AV2300">
        <v>83</v>
      </c>
      <c r="AW2300">
        <v>83</v>
      </c>
      <c r="AX2300">
        <v>83</v>
      </c>
      <c r="AY2300">
        <v>83</v>
      </c>
      <c r="AZ2300">
        <v>83</v>
      </c>
      <c r="BA2300">
        <v>83</v>
      </c>
      <c r="BB2300">
        <v>83</v>
      </c>
      <c r="BC2300">
        <v>0</v>
      </c>
      <c r="BD2300">
        <v>1</v>
      </c>
      <c r="BE2300">
        <v>1</v>
      </c>
      <c r="BF2300">
        <v>2</v>
      </c>
      <c r="BG2300">
        <v>3</v>
      </c>
      <c r="BH2300">
        <v>4</v>
      </c>
      <c r="BI2300">
        <v>4</v>
      </c>
      <c r="BJ2300">
        <v>6</v>
      </c>
      <c r="BK2300">
        <v>6</v>
      </c>
      <c r="BL2300">
        <v>8</v>
      </c>
      <c r="BM2300">
        <v>8</v>
      </c>
      <c r="BN2300">
        <v>8</v>
      </c>
      <c r="BO2300">
        <v>8</v>
      </c>
      <c r="BP2300">
        <v>8</v>
      </c>
      <c r="BQ2300">
        <v>8</v>
      </c>
      <c r="BR2300">
        <v>8</v>
      </c>
      <c r="BS2300">
        <v>8</v>
      </c>
      <c r="BT2300">
        <v>8</v>
      </c>
      <c r="BU2300">
        <v>8</v>
      </c>
      <c r="BV2300">
        <v>8</v>
      </c>
      <c r="BW2300">
        <v>8</v>
      </c>
      <c r="BX2300">
        <v>8</v>
      </c>
      <c r="BY2300">
        <v>8</v>
      </c>
      <c r="BZ2300">
        <v>8</v>
      </c>
      <c r="CA2300">
        <v>8</v>
      </c>
    </row>
    <row r="2301" spans="1:79" x14ac:dyDescent="0.35">
      <c r="A2301" t="s">
        <v>79</v>
      </c>
      <c r="B2301" s="1">
        <v>44440</v>
      </c>
      <c r="C2301" t="s">
        <v>43</v>
      </c>
      <c r="D2301">
        <v>93</v>
      </c>
      <c r="E2301">
        <v>1</v>
      </c>
      <c r="F2301">
        <v>3</v>
      </c>
      <c r="G2301">
        <v>3</v>
      </c>
      <c r="H2301">
        <v>4</v>
      </c>
      <c r="I2301">
        <v>5</v>
      </c>
      <c r="J2301">
        <v>6</v>
      </c>
      <c r="K2301">
        <v>6</v>
      </c>
      <c r="L2301">
        <v>6</v>
      </c>
      <c r="M2301">
        <v>6</v>
      </c>
      <c r="N2301">
        <v>9</v>
      </c>
      <c r="O2301">
        <v>9</v>
      </c>
      <c r="P2301">
        <v>11</v>
      </c>
      <c r="Q2301">
        <v>11</v>
      </c>
      <c r="R2301">
        <v>13</v>
      </c>
      <c r="S2301">
        <v>13</v>
      </c>
      <c r="T2301">
        <v>16</v>
      </c>
      <c r="U2301">
        <v>16</v>
      </c>
      <c r="V2301">
        <v>16</v>
      </c>
      <c r="W2301">
        <v>16</v>
      </c>
      <c r="X2301">
        <v>16</v>
      </c>
      <c r="Y2301">
        <v>16</v>
      </c>
      <c r="Z2301">
        <v>16</v>
      </c>
      <c r="AA2301">
        <v>16</v>
      </c>
      <c r="AB2301">
        <v>16</v>
      </c>
      <c r="AC2301">
        <v>16</v>
      </c>
      <c r="AD2301">
        <v>1</v>
      </c>
      <c r="AE2301">
        <v>1</v>
      </c>
      <c r="AF2301">
        <v>2</v>
      </c>
      <c r="AG2301">
        <v>3</v>
      </c>
      <c r="AH2301">
        <v>4</v>
      </c>
      <c r="AI2301">
        <v>4</v>
      </c>
      <c r="AJ2301">
        <v>4</v>
      </c>
      <c r="AK2301">
        <v>4</v>
      </c>
      <c r="AL2301">
        <v>6</v>
      </c>
      <c r="AM2301">
        <v>6</v>
      </c>
      <c r="AN2301">
        <v>7</v>
      </c>
      <c r="AO2301">
        <v>7</v>
      </c>
      <c r="AP2301">
        <v>9</v>
      </c>
      <c r="AQ2301">
        <v>9</v>
      </c>
      <c r="AR2301">
        <v>12</v>
      </c>
      <c r="AS2301">
        <v>12</v>
      </c>
      <c r="AT2301">
        <v>12</v>
      </c>
      <c r="AU2301">
        <v>12</v>
      </c>
      <c r="AV2301">
        <v>12</v>
      </c>
      <c r="AW2301">
        <v>12</v>
      </c>
      <c r="AX2301">
        <v>12</v>
      </c>
      <c r="AY2301">
        <v>12</v>
      </c>
      <c r="AZ2301">
        <v>12</v>
      </c>
      <c r="BA2301">
        <v>12</v>
      </c>
      <c r="BB2301">
        <v>12</v>
      </c>
      <c r="BC2301">
        <v>0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3</v>
      </c>
      <c r="BJ2301">
        <v>3</v>
      </c>
      <c r="BK2301">
        <v>3</v>
      </c>
      <c r="BL2301">
        <v>4</v>
      </c>
      <c r="BM2301">
        <v>4</v>
      </c>
      <c r="BN2301">
        <v>4</v>
      </c>
      <c r="BO2301">
        <v>4</v>
      </c>
      <c r="BP2301">
        <v>4</v>
      </c>
      <c r="BQ2301">
        <v>4</v>
      </c>
      <c r="BR2301">
        <v>4</v>
      </c>
      <c r="BS2301">
        <v>4</v>
      </c>
      <c r="BT2301">
        <v>4</v>
      </c>
      <c r="BU2301">
        <v>4</v>
      </c>
      <c r="BV2301">
        <v>4</v>
      </c>
      <c r="BW2301">
        <v>4</v>
      </c>
      <c r="BX2301">
        <v>4</v>
      </c>
      <c r="BY2301">
        <v>4</v>
      </c>
      <c r="BZ2301">
        <v>4</v>
      </c>
      <c r="CA2301">
        <v>4</v>
      </c>
    </row>
    <row r="2302" spans="1:79" x14ac:dyDescent="0.35">
      <c r="A2302" t="s">
        <v>79</v>
      </c>
      <c r="B2302" s="1">
        <v>44440</v>
      </c>
      <c r="C2302" t="s">
        <v>51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</row>
    <row r="2303" spans="1:79" x14ac:dyDescent="0.35">
      <c r="A2303" t="s">
        <v>79</v>
      </c>
      <c r="B2303" s="1">
        <v>44805</v>
      </c>
      <c r="C2303" t="s">
        <v>41</v>
      </c>
      <c r="D2303">
        <v>46</v>
      </c>
      <c r="E2303">
        <v>2</v>
      </c>
      <c r="F2303">
        <v>2</v>
      </c>
      <c r="G2303">
        <v>4</v>
      </c>
      <c r="H2303">
        <v>6</v>
      </c>
      <c r="I2303">
        <v>6</v>
      </c>
      <c r="J2303">
        <v>6</v>
      </c>
      <c r="K2303">
        <v>6</v>
      </c>
      <c r="L2303">
        <v>6</v>
      </c>
      <c r="M2303">
        <v>6</v>
      </c>
      <c r="N2303">
        <v>6</v>
      </c>
      <c r="O2303">
        <v>6</v>
      </c>
      <c r="P2303">
        <v>6</v>
      </c>
      <c r="Q2303">
        <v>6</v>
      </c>
      <c r="R2303">
        <v>6</v>
      </c>
      <c r="S2303">
        <v>6</v>
      </c>
      <c r="T2303">
        <v>6</v>
      </c>
      <c r="U2303">
        <v>6</v>
      </c>
      <c r="V2303">
        <v>6</v>
      </c>
      <c r="W2303">
        <v>6</v>
      </c>
      <c r="X2303">
        <v>6</v>
      </c>
      <c r="Y2303">
        <v>6</v>
      </c>
      <c r="Z2303">
        <v>6</v>
      </c>
      <c r="AA2303">
        <v>6</v>
      </c>
      <c r="AB2303">
        <v>6</v>
      </c>
      <c r="AC2303">
        <v>6</v>
      </c>
      <c r="AD2303">
        <v>2</v>
      </c>
      <c r="AE2303">
        <v>2</v>
      </c>
      <c r="AF2303">
        <v>4</v>
      </c>
      <c r="AG2303">
        <v>4</v>
      </c>
      <c r="AH2303">
        <v>4</v>
      </c>
      <c r="AI2303">
        <v>4</v>
      </c>
      <c r="AJ2303">
        <v>4</v>
      </c>
      <c r="AK2303">
        <v>4</v>
      </c>
      <c r="AL2303">
        <v>4</v>
      </c>
      <c r="AM2303">
        <v>4</v>
      </c>
      <c r="AN2303">
        <v>4</v>
      </c>
      <c r="AO2303">
        <v>4</v>
      </c>
      <c r="AP2303">
        <v>4</v>
      </c>
      <c r="AQ2303">
        <v>4</v>
      </c>
      <c r="AR2303">
        <v>4</v>
      </c>
      <c r="AS2303">
        <v>4</v>
      </c>
      <c r="AT2303">
        <v>4</v>
      </c>
      <c r="AU2303">
        <v>4</v>
      </c>
      <c r="AV2303">
        <v>4</v>
      </c>
      <c r="AW2303">
        <v>4</v>
      </c>
      <c r="AX2303">
        <v>4</v>
      </c>
      <c r="AY2303">
        <v>4</v>
      </c>
      <c r="AZ2303">
        <v>4</v>
      </c>
      <c r="BA2303">
        <v>4</v>
      </c>
      <c r="BB2303">
        <v>4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</row>
    <row r="2304" spans="1:79" x14ac:dyDescent="0.35">
      <c r="A2304" t="s">
        <v>79</v>
      </c>
      <c r="B2304" s="1">
        <v>44805</v>
      </c>
      <c r="C2304" t="s">
        <v>47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</row>
    <row r="2305" spans="1:79" x14ac:dyDescent="0.35">
      <c r="A2305" t="s">
        <v>79</v>
      </c>
      <c r="B2305" s="1">
        <v>44805</v>
      </c>
      <c r="C2305" t="s">
        <v>43</v>
      </c>
      <c r="D2305">
        <v>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</row>
    <row r="2306" spans="1:79" x14ac:dyDescent="0.35">
      <c r="A2306" t="s">
        <v>79</v>
      </c>
      <c r="B2306" s="1">
        <v>45170</v>
      </c>
      <c r="C2306" t="s">
        <v>45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</row>
    <row r="2307" spans="1:79" x14ac:dyDescent="0.35">
      <c r="A2307" t="s">
        <v>79</v>
      </c>
      <c r="B2307" s="1">
        <v>44470</v>
      </c>
      <c r="C2307" t="s">
        <v>52</v>
      </c>
      <c r="D2307">
        <v>186</v>
      </c>
      <c r="E2307">
        <v>3</v>
      </c>
      <c r="F2307">
        <v>5</v>
      </c>
      <c r="G2307">
        <v>7</v>
      </c>
      <c r="H2307">
        <v>12</v>
      </c>
      <c r="I2307">
        <v>14</v>
      </c>
      <c r="J2307">
        <v>14</v>
      </c>
      <c r="K2307">
        <v>16</v>
      </c>
      <c r="L2307">
        <v>18</v>
      </c>
      <c r="M2307">
        <v>18</v>
      </c>
      <c r="N2307">
        <v>19</v>
      </c>
      <c r="O2307">
        <v>20</v>
      </c>
      <c r="P2307">
        <v>25</v>
      </c>
      <c r="Q2307">
        <v>27</v>
      </c>
      <c r="R2307">
        <v>29</v>
      </c>
      <c r="S2307">
        <v>31</v>
      </c>
      <c r="T2307">
        <v>31</v>
      </c>
      <c r="U2307">
        <v>31</v>
      </c>
      <c r="V2307">
        <v>31</v>
      </c>
      <c r="W2307">
        <v>31</v>
      </c>
      <c r="X2307">
        <v>31</v>
      </c>
      <c r="Y2307">
        <v>31</v>
      </c>
      <c r="Z2307">
        <v>31</v>
      </c>
      <c r="AA2307">
        <v>31</v>
      </c>
      <c r="AB2307">
        <v>31</v>
      </c>
      <c r="AC2307">
        <v>31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1</v>
      </c>
      <c r="BE2307">
        <v>1</v>
      </c>
      <c r="BF2307">
        <v>3</v>
      </c>
      <c r="BG2307">
        <v>3</v>
      </c>
      <c r="BH2307">
        <v>4</v>
      </c>
      <c r="BI2307">
        <v>5</v>
      </c>
      <c r="BJ2307">
        <v>5</v>
      </c>
      <c r="BK2307">
        <v>8</v>
      </c>
      <c r="BL2307">
        <v>8</v>
      </c>
      <c r="BM2307">
        <v>9</v>
      </c>
      <c r="BN2307">
        <v>10</v>
      </c>
      <c r="BO2307">
        <v>10</v>
      </c>
      <c r="BP2307">
        <v>10</v>
      </c>
      <c r="BQ2307">
        <v>10</v>
      </c>
      <c r="BR2307">
        <v>10</v>
      </c>
      <c r="BS2307">
        <v>10</v>
      </c>
      <c r="BT2307">
        <v>10</v>
      </c>
      <c r="BU2307">
        <v>10</v>
      </c>
      <c r="BV2307">
        <v>10</v>
      </c>
      <c r="BW2307">
        <v>10</v>
      </c>
      <c r="BX2307">
        <v>10</v>
      </c>
      <c r="BY2307">
        <v>10</v>
      </c>
      <c r="BZ2307">
        <v>10</v>
      </c>
      <c r="CA2307">
        <v>10</v>
      </c>
    </row>
    <row r="2308" spans="1:79" x14ac:dyDescent="0.35">
      <c r="A2308" t="s">
        <v>79</v>
      </c>
      <c r="B2308" s="1">
        <v>44470</v>
      </c>
      <c r="C2308" t="s">
        <v>41</v>
      </c>
      <c r="D2308">
        <v>446</v>
      </c>
      <c r="E2308">
        <v>3</v>
      </c>
      <c r="F2308">
        <v>17</v>
      </c>
      <c r="G2308">
        <v>31</v>
      </c>
      <c r="H2308">
        <v>37</v>
      </c>
      <c r="I2308">
        <v>43</v>
      </c>
      <c r="J2308">
        <v>47</v>
      </c>
      <c r="K2308">
        <v>50</v>
      </c>
      <c r="L2308">
        <v>54</v>
      </c>
      <c r="M2308">
        <v>55</v>
      </c>
      <c r="N2308">
        <v>61</v>
      </c>
      <c r="O2308">
        <v>64</v>
      </c>
      <c r="P2308">
        <v>68</v>
      </c>
      <c r="Q2308">
        <v>72</v>
      </c>
      <c r="R2308">
        <v>77</v>
      </c>
      <c r="S2308">
        <v>82</v>
      </c>
      <c r="T2308">
        <v>82</v>
      </c>
      <c r="U2308">
        <v>82</v>
      </c>
      <c r="V2308">
        <v>82</v>
      </c>
      <c r="W2308">
        <v>82</v>
      </c>
      <c r="X2308">
        <v>82</v>
      </c>
      <c r="Y2308">
        <v>82</v>
      </c>
      <c r="Z2308">
        <v>82</v>
      </c>
      <c r="AA2308">
        <v>82</v>
      </c>
      <c r="AB2308">
        <v>82</v>
      </c>
      <c r="AC2308">
        <v>82</v>
      </c>
      <c r="AD2308">
        <v>9</v>
      </c>
      <c r="AE2308">
        <v>21</v>
      </c>
      <c r="AF2308">
        <v>27</v>
      </c>
      <c r="AG2308">
        <v>32</v>
      </c>
      <c r="AH2308">
        <v>36</v>
      </c>
      <c r="AI2308">
        <v>37</v>
      </c>
      <c r="AJ2308">
        <v>41</v>
      </c>
      <c r="AK2308">
        <v>42</v>
      </c>
      <c r="AL2308">
        <v>48</v>
      </c>
      <c r="AM2308">
        <v>50</v>
      </c>
      <c r="AN2308">
        <v>52</v>
      </c>
      <c r="AO2308">
        <v>58</v>
      </c>
      <c r="AP2308">
        <v>63</v>
      </c>
      <c r="AQ2308">
        <v>67</v>
      </c>
      <c r="AR2308">
        <v>68</v>
      </c>
      <c r="AS2308">
        <v>68</v>
      </c>
      <c r="AT2308">
        <v>68</v>
      </c>
      <c r="AU2308">
        <v>68</v>
      </c>
      <c r="AV2308">
        <v>68</v>
      </c>
      <c r="AW2308">
        <v>68</v>
      </c>
      <c r="AX2308">
        <v>68</v>
      </c>
      <c r="AY2308">
        <v>68</v>
      </c>
      <c r="AZ2308">
        <v>68</v>
      </c>
      <c r="BA2308">
        <v>68</v>
      </c>
      <c r="BB2308">
        <v>68</v>
      </c>
      <c r="BC2308">
        <v>1</v>
      </c>
      <c r="BD2308">
        <v>2</v>
      </c>
      <c r="BE2308">
        <v>5</v>
      </c>
      <c r="BF2308">
        <v>6</v>
      </c>
      <c r="BG2308">
        <v>9</v>
      </c>
      <c r="BH2308">
        <v>10</v>
      </c>
      <c r="BI2308">
        <v>11</v>
      </c>
      <c r="BJ2308">
        <v>12</v>
      </c>
      <c r="BK2308">
        <v>13</v>
      </c>
      <c r="BL2308">
        <v>13</v>
      </c>
      <c r="BM2308">
        <v>13</v>
      </c>
      <c r="BN2308">
        <v>13</v>
      </c>
      <c r="BO2308">
        <v>13</v>
      </c>
      <c r="BP2308">
        <v>13</v>
      </c>
      <c r="BQ2308">
        <v>13</v>
      </c>
      <c r="BR2308">
        <v>13</v>
      </c>
      <c r="BS2308">
        <v>13</v>
      </c>
      <c r="BT2308">
        <v>13</v>
      </c>
      <c r="BU2308">
        <v>13</v>
      </c>
      <c r="BV2308">
        <v>13</v>
      </c>
      <c r="BW2308">
        <v>13</v>
      </c>
      <c r="BX2308">
        <v>13</v>
      </c>
      <c r="BY2308">
        <v>13</v>
      </c>
      <c r="BZ2308">
        <v>13</v>
      </c>
      <c r="CA2308">
        <v>13</v>
      </c>
    </row>
    <row r="2309" spans="1:79" x14ac:dyDescent="0.35">
      <c r="A2309" t="s">
        <v>79</v>
      </c>
      <c r="B2309" s="1">
        <v>44470</v>
      </c>
      <c r="C2309" t="s">
        <v>43</v>
      </c>
      <c r="D2309">
        <v>57</v>
      </c>
      <c r="E2309">
        <v>0</v>
      </c>
      <c r="F2309">
        <v>0</v>
      </c>
      <c r="G2309">
        <v>2</v>
      </c>
      <c r="H2309">
        <v>3</v>
      </c>
      <c r="I2309">
        <v>3</v>
      </c>
      <c r="J2309">
        <v>3</v>
      </c>
      <c r="K2309">
        <v>4</v>
      </c>
      <c r="L2309">
        <v>6</v>
      </c>
      <c r="M2309">
        <v>6</v>
      </c>
      <c r="N2309">
        <v>6</v>
      </c>
      <c r="O2309">
        <v>6</v>
      </c>
      <c r="P2309">
        <v>7</v>
      </c>
      <c r="Q2309">
        <v>7</v>
      </c>
      <c r="R2309">
        <v>7</v>
      </c>
      <c r="S2309">
        <v>7</v>
      </c>
      <c r="T2309">
        <v>7</v>
      </c>
      <c r="U2309">
        <v>7</v>
      </c>
      <c r="V2309">
        <v>7</v>
      </c>
      <c r="W2309">
        <v>7</v>
      </c>
      <c r="X2309">
        <v>7</v>
      </c>
      <c r="Y2309">
        <v>7</v>
      </c>
      <c r="Z2309">
        <v>7</v>
      </c>
      <c r="AA2309">
        <v>7</v>
      </c>
      <c r="AB2309">
        <v>7</v>
      </c>
      <c r="AC2309">
        <v>7</v>
      </c>
      <c r="AD2309">
        <v>0</v>
      </c>
      <c r="AE2309">
        <v>1</v>
      </c>
      <c r="AF2309">
        <v>1</v>
      </c>
      <c r="AG2309">
        <v>1</v>
      </c>
      <c r="AH2309">
        <v>1</v>
      </c>
      <c r="AI2309">
        <v>3</v>
      </c>
      <c r="AJ2309">
        <v>3</v>
      </c>
      <c r="AK2309">
        <v>3</v>
      </c>
      <c r="AL2309">
        <v>3</v>
      </c>
      <c r="AM2309">
        <v>3</v>
      </c>
      <c r="AN2309">
        <v>3</v>
      </c>
      <c r="AO2309">
        <v>3</v>
      </c>
      <c r="AP2309">
        <v>3</v>
      </c>
      <c r="AQ2309">
        <v>3</v>
      </c>
      <c r="AR2309">
        <v>3</v>
      </c>
      <c r="AS2309">
        <v>3</v>
      </c>
      <c r="AT2309">
        <v>3</v>
      </c>
      <c r="AU2309">
        <v>3</v>
      </c>
      <c r="AV2309">
        <v>3</v>
      </c>
      <c r="AW2309">
        <v>3</v>
      </c>
      <c r="AX2309">
        <v>3</v>
      </c>
      <c r="AY2309">
        <v>3</v>
      </c>
      <c r="AZ2309">
        <v>3</v>
      </c>
      <c r="BA2309">
        <v>3</v>
      </c>
      <c r="BB2309">
        <v>3</v>
      </c>
      <c r="BC2309">
        <v>0</v>
      </c>
      <c r="BD2309">
        <v>0</v>
      </c>
      <c r="BE2309">
        <v>0</v>
      </c>
      <c r="BF2309">
        <v>0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1</v>
      </c>
      <c r="BN2309">
        <v>1</v>
      </c>
      <c r="BO2309">
        <v>1</v>
      </c>
      <c r="BP2309">
        <v>1</v>
      </c>
      <c r="BQ2309">
        <v>1</v>
      </c>
      <c r="BR2309">
        <v>1</v>
      </c>
      <c r="BS2309">
        <v>1</v>
      </c>
      <c r="BT2309">
        <v>1</v>
      </c>
      <c r="BU2309">
        <v>1</v>
      </c>
      <c r="BV2309">
        <v>1</v>
      </c>
      <c r="BW2309">
        <v>1</v>
      </c>
      <c r="BX2309">
        <v>1</v>
      </c>
      <c r="BY2309">
        <v>1</v>
      </c>
      <c r="BZ2309">
        <v>1</v>
      </c>
      <c r="CA2309">
        <v>1</v>
      </c>
    </row>
    <row r="2310" spans="1:79" x14ac:dyDescent="0.35">
      <c r="A2310" t="s">
        <v>79</v>
      </c>
      <c r="B2310" s="1">
        <v>44835</v>
      </c>
      <c r="C2310" t="s">
        <v>41</v>
      </c>
      <c r="D2310">
        <v>26</v>
      </c>
      <c r="E2310">
        <v>0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</row>
    <row r="2311" spans="1:79" x14ac:dyDescent="0.35">
      <c r="A2311" t="s">
        <v>79</v>
      </c>
      <c r="B2311" s="1">
        <v>44835</v>
      </c>
      <c r="C2311" t="s">
        <v>47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</row>
    <row r="2312" spans="1:79" x14ac:dyDescent="0.35">
      <c r="A2312" t="s">
        <v>79</v>
      </c>
      <c r="B2312" s="1">
        <v>44835</v>
      </c>
      <c r="C2312" t="s">
        <v>44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</row>
    <row r="2313" spans="1:79" x14ac:dyDescent="0.35">
      <c r="A2313" t="s">
        <v>79</v>
      </c>
      <c r="B2313" s="1">
        <v>44835</v>
      </c>
      <c r="C2313" t="s">
        <v>48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</row>
    <row r="2314" spans="1:79" x14ac:dyDescent="0.35">
      <c r="A2314" t="s">
        <v>79</v>
      </c>
      <c r="B2314" s="1">
        <v>44835</v>
      </c>
      <c r="C2314" t="s">
        <v>43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</row>
    <row r="2315" spans="1:79" x14ac:dyDescent="0.35">
      <c r="A2315" t="s">
        <v>79</v>
      </c>
      <c r="B2315" s="1">
        <v>45200</v>
      </c>
      <c r="C2315" t="s">
        <v>41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</row>
    <row r="2316" spans="1:79" x14ac:dyDescent="0.35">
      <c r="A2316" t="s">
        <v>79</v>
      </c>
      <c r="B2316" s="1">
        <v>45200</v>
      </c>
      <c r="C2316" t="s">
        <v>45</v>
      </c>
      <c r="D2316">
        <v>64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</row>
    <row r="2317" spans="1:79" x14ac:dyDescent="0.35">
      <c r="A2317" t="s">
        <v>79</v>
      </c>
      <c r="B2317" s="1">
        <v>45200</v>
      </c>
      <c r="C2317" t="s">
        <v>44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</row>
    <row r="2318" spans="1:79" x14ac:dyDescent="0.35">
      <c r="A2318" t="s">
        <v>79</v>
      </c>
      <c r="B2318" s="1">
        <v>44501</v>
      </c>
      <c r="C2318" t="s">
        <v>52</v>
      </c>
      <c r="D2318">
        <v>395</v>
      </c>
      <c r="E2318">
        <v>2</v>
      </c>
      <c r="F2318">
        <v>5</v>
      </c>
      <c r="G2318">
        <v>12</v>
      </c>
      <c r="H2318">
        <v>17</v>
      </c>
      <c r="I2318">
        <v>27</v>
      </c>
      <c r="J2318">
        <v>31</v>
      </c>
      <c r="K2318">
        <v>35</v>
      </c>
      <c r="L2318">
        <v>36</v>
      </c>
      <c r="M2318">
        <v>38</v>
      </c>
      <c r="N2318">
        <v>43</v>
      </c>
      <c r="O2318">
        <v>45</v>
      </c>
      <c r="P2318">
        <v>47</v>
      </c>
      <c r="Q2318">
        <v>50</v>
      </c>
      <c r="R2318">
        <v>55</v>
      </c>
      <c r="S2318">
        <v>55</v>
      </c>
      <c r="T2318">
        <v>55</v>
      </c>
      <c r="U2318">
        <v>55</v>
      </c>
      <c r="V2318">
        <v>55</v>
      </c>
      <c r="W2318">
        <v>55</v>
      </c>
      <c r="X2318">
        <v>55</v>
      </c>
      <c r="Y2318">
        <v>55</v>
      </c>
      <c r="Z2318">
        <v>55</v>
      </c>
      <c r="AA2318">
        <v>55</v>
      </c>
      <c r="AB2318">
        <v>55</v>
      </c>
      <c r="AC2318">
        <v>55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4</v>
      </c>
      <c r="BE2318">
        <v>7</v>
      </c>
      <c r="BF2318">
        <v>8</v>
      </c>
      <c r="BG2318">
        <v>10</v>
      </c>
      <c r="BH2318">
        <v>11</v>
      </c>
      <c r="BI2318">
        <v>11</v>
      </c>
      <c r="BJ2318">
        <v>11</v>
      </c>
      <c r="BK2318">
        <v>11</v>
      </c>
      <c r="BL2318">
        <v>11</v>
      </c>
      <c r="BM2318">
        <v>12</v>
      </c>
      <c r="BN2318">
        <v>13</v>
      </c>
      <c r="BO2318">
        <v>13</v>
      </c>
      <c r="BP2318">
        <v>13</v>
      </c>
      <c r="BQ2318">
        <v>13</v>
      </c>
      <c r="BR2318">
        <v>13</v>
      </c>
      <c r="BS2318">
        <v>13</v>
      </c>
      <c r="BT2318">
        <v>13</v>
      </c>
      <c r="BU2318">
        <v>13</v>
      </c>
      <c r="BV2318">
        <v>13</v>
      </c>
      <c r="BW2318">
        <v>13</v>
      </c>
      <c r="BX2318">
        <v>13</v>
      </c>
      <c r="BY2318">
        <v>13</v>
      </c>
      <c r="BZ2318">
        <v>13</v>
      </c>
      <c r="CA2318">
        <v>13</v>
      </c>
    </row>
    <row r="2319" spans="1:79" x14ac:dyDescent="0.35">
      <c r="A2319" t="s">
        <v>79</v>
      </c>
      <c r="B2319" s="1">
        <v>44501</v>
      </c>
      <c r="C2319" t="s">
        <v>41</v>
      </c>
      <c r="D2319">
        <v>1822</v>
      </c>
      <c r="E2319">
        <v>28</v>
      </c>
      <c r="F2319">
        <v>55</v>
      </c>
      <c r="G2319">
        <v>82</v>
      </c>
      <c r="H2319">
        <v>101</v>
      </c>
      <c r="I2319">
        <v>130</v>
      </c>
      <c r="J2319">
        <v>148</v>
      </c>
      <c r="K2319">
        <v>162</v>
      </c>
      <c r="L2319">
        <v>179</v>
      </c>
      <c r="M2319">
        <v>195</v>
      </c>
      <c r="N2319">
        <v>205</v>
      </c>
      <c r="O2319">
        <v>217</v>
      </c>
      <c r="P2319">
        <v>236</v>
      </c>
      <c r="Q2319">
        <v>252</v>
      </c>
      <c r="R2319">
        <v>271</v>
      </c>
      <c r="S2319">
        <v>271</v>
      </c>
      <c r="T2319">
        <v>271</v>
      </c>
      <c r="U2319">
        <v>271</v>
      </c>
      <c r="V2319">
        <v>271</v>
      </c>
      <c r="W2319">
        <v>271</v>
      </c>
      <c r="X2319">
        <v>271</v>
      </c>
      <c r="Y2319">
        <v>271</v>
      </c>
      <c r="Z2319">
        <v>271</v>
      </c>
      <c r="AA2319">
        <v>271</v>
      </c>
      <c r="AB2319">
        <v>271</v>
      </c>
      <c r="AC2319">
        <v>271</v>
      </c>
      <c r="AD2319">
        <v>14</v>
      </c>
      <c r="AE2319">
        <v>36</v>
      </c>
      <c r="AF2319">
        <v>52</v>
      </c>
      <c r="AG2319">
        <v>76</v>
      </c>
      <c r="AH2319">
        <v>102</v>
      </c>
      <c r="AI2319">
        <v>111</v>
      </c>
      <c r="AJ2319">
        <v>131</v>
      </c>
      <c r="AK2319">
        <v>145</v>
      </c>
      <c r="AL2319">
        <v>155</v>
      </c>
      <c r="AM2319">
        <v>167</v>
      </c>
      <c r="AN2319">
        <v>184</v>
      </c>
      <c r="AO2319">
        <v>199</v>
      </c>
      <c r="AP2319">
        <v>215</v>
      </c>
      <c r="AQ2319">
        <v>216</v>
      </c>
      <c r="AR2319">
        <v>216</v>
      </c>
      <c r="AS2319">
        <v>216</v>
      </c>
      <c r="AT2319">
        <v>216</v>
      </c>
      <c r="AU2319">
        <v>216</v>
      </c>
      <c r="AV2319">
        <v>216</v>
      </c>
      <c r="AW2319">
        <v>216</v>
      </c>
      <c r="AX2319">
        <v>216</v>
      </c>
      <c r="AY2319">
        <v>216</v>
      </c>
      <c r="AZ2319">
        <v>216</v>
      </c>
      <c r="BA2319">
        <v>216</v>
      </c>
      <c r="BB2319">
        <v>216</v>
      </c>
      <c r="BC2319">
        <v>3</v>
      </c>
      <c r="BD2319">
        <v>6</v>
      </c>
      <c r="BE2319">
        <v>9</v>
      </c>
      <c r="BF2319">
        <v>11</v>
      </c>
      <c r="BG2319">
        <v>12</v>
      </c>
      <c r="BH2319">
        <v>13</v>
      </c>
      <c r="BI2319">
        <v>15</v>
      </c>
      <c r="BJ2319">
        <v>15</v>
      </c>
      <c r="BK2319">
        <v>16</v>
      </c>
      <c r="BL2319">
        <v>16</v>
      </c>
      <c r="BM2319">
        <v>16</v>
      </c>
      <c r="BN2319">
        <v>16</v>
      </c>
      <c r="BO2319">
        <v>16</v>
      </c>
      <c r="BP2319">
        <v>16</v>
      </c>
      <c r="BQ2319">
        <v>16</v>
      </c>
      <c r="BR2319">
        <v>16</v>
      </c>
      <c r="BS2319">
        <v>16</v>
      </c>
      <c r="BT2319">
        <v>16</v>
      </c>
      <c r="BU2319">
        <v>16</v>
      </c>
      <c r="BV2319">
        <v>16</v>
      </c>
      <c r="BW2319">
        <v>16</v>
      </c>
      <c r="BX2319">
        <v>16</v>
      </c>
      <c r="BY2319">
        <v>16</v>
      </c>
      <c r="BZ2319">
        <v>16</v>
      </c>
      <c r="CA2319">
        <v>16</v>
      </c>
    </row>
    <row r="2320" spans="1:79" x14ac:dyDescent="0.35">
      <c r="A2320" t="s">
        <v>79</v>
      </c>
      <c r="B2320" s="1">
        <v>44501</v>
      </c>
      <c r="C2320" t="s">
        <v>43</v>
      </c>
      <c r="D2320">
        <v>214</v>
      </c>
      <c r="E2320">
        <v>4</v>
      </c>
      <c r="F2320">
        <v>5</v>
      </c>
      <c r="G2320">
        <v>6</v>
      </c>
      <c r="H2320">
        <v>11</v>
      </c>
      <c r="I2320">
        <v>14</v>
      </c>
      <c r="J2320">
        <v>16</v>
      </c>
      <c r="K2320">
        <v>18</v>
      </c>
      <c r="L2320">
        <v>21</v>
      </c>
      <c r="M2320">
        <v>22</v>
      </c>
      <c r="N2320">
        <v>23</v>
      </c>
      <c r="O2320">
        <v>26</v>
      </c>
      <c r="P2320">
        <v>28</v>
      </c>
      <c r="Q2320">
        <v>29</v>
      </c>
      <c r="R2320">
        <v>29</v>
      </c>
      <c r="S2320">
        <v>29</v>
      </c>
      <c r="T2320">
        <v>29</v>
      </c>
      <c r="U2320">
        <v>29</v>
      </c>
      <c r="V2320">
        <v>29</v>
      </c>
      <c r="W2320">
        <v>29</v>
      </c>
      <c r="X2320">
        <v>29</v>
      </c>
      <c r="Y2320">
        <v>29</v>
      </c>
      <c r="Z2320">
        <v>29</v>
      </c>
      <c r="AA2320">
        <v>29</v>
      </c>
      <c r="AB2320">
        <v>29</v>
      </c>
      <c r="AC2320">
        <v>29</v>
      </c>
      <c r="AD2320">
        <v>1</v>
      </c>
      <c r="AE2320">
        <v>3</v>
      </c>
      <c r="AF2320">
        <v>8</v>
      </c>
      <c r="AG2320">
        <v>9</v>
      </c>
      <c r="AH2320">
        <v>9</v>
      </c>
      <c r="AI2320">
        <v>12</v>
      </c>
      <c r="AJ2320">
        <v>13</v>
      </c>
      <c r="AK2320">
        <v>14</v>
      </c>
      <c r="AL2320">
        <v>14</v>
      </c>
      <c r="AM2320">
        <v>18</v>
      </c>
      <c r="AN2320">
        <v>19</v>
      </c>
      <c r="AO2320">
        <v>21</v>
      </c>
      <c r="AP2320">
        <v>21</v>
      </c>
      <c r="AQ2320">
        <v>21</v>
      </c>
      <c r="AR2320">
        <v>21</v>
      </c>
      <c r="AS2320">
        <v>21</v>
      </c>
      <c r="AT2320">
        <v>21</v>
      </c>
      <c r="AU2320">
        <v>21</v>
      </c>
      <c r="AV2320">
        <v>21</v>
      </c>
      <c r="AW2320">
        <v>21</v>
      </c>
      <c r="AX2320">
        <v>21</v>
      </c>
      <c r="AY2320">
        <v>21</v>
      </c>
      <c r="AZ2320">
        <v>21</v>
      </c>
      <c r="BA2320">
        <v>21</v>
      </c>
      <c r="BB2320">
        <v>21</v>
      </c>
      <c r="BC2320">
        <v>0</v>
      </c>
      <c r="BD2320">
        <v>0</v>
      </c>
      <c r="BE2320">
        <v>0</v>
      </c>
      <c r="BF2320">
        <v>1</v>
      </c>
      <c r="BG2320">
        <v>1</v>
      </c>
      <c r="BH2320">
        <v>1</v>
      </c>
      <c r="BI2320">
        <v>2</v>
      </c>
      <c r="BJ2320">
        <v>2</v>
      </c>
      <c r="BK2320">
        <v>2</v>
      </c>
      <c r="BL2320">
        <v>2</v>
      </c>
      <c r="BM2320">
        <v>2</v>
      </c>
      <c r="BN2320">
        <v>2</v>
      </c>
      <c r="BO2320">
        <v>2</v>
      </c>
      <c r="BP2320">
        <v>2</v>
      </c>
      <c r="BQ2320">
        <v>2</v>
      </c>
      <c r="BR2320">
        <v>2</v>
      </c>
      <c r="BS2320">
        <v>2</v>
      </c>
      <c r="BT2320">
        <v>2</v>
      </c>
      <c r="BU2320">
        <v>2</v>
      </c>
      <c r="BV2320">
        <v>2</v>
      </c>
      <c r="BW2320">
        <v>2</v>
      </c>
      <c r="BX2320">
        <v>2</v>
      </c>
      <c r="BY2320">
        <v>2</v>
      </c>
      <c r="BZ2320">
        <v>2</v>
      </c>
      <c r="CA2320">
        <v>2</v>
      </c>
    </row>
    <row r="2321" spans="1:79" x14ac:dyDescent="0.35">
      <c r="A2321" t="s">
        <v>79</v>
      </c>
      <c r="B2321" s="1">
        <v>44501</v>
      </c>
      <c r="C2321" t="s">
        <v>60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</row>
    <row r="2322" spans="1:79" x14ac:dyDescent="0.35">
      <c r="A2322" t="s">
        <v>79</v>
      </c>
      <c r="B2322" s="1">
        <v>44866</v>
      </c>
      <c r="C2322" t="s">
        <v>52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</row>
    <row r="2323" spans="1:79" x14ac:dyDescent="0.35">
      <c r="A2323" t="s">
        <v>79</v>
      </c>
      <c r="B2323" s="1">
        <v>44866</v>
      </c>
      <c r="C2323" t="s">
        <v>41</v>
      </c>
      <c r="D2323">
        <v>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</row>
    <row r="2324" spans="1:79" x14ac:dyDescent="0.35">
      <c r="A2324" t="s">
        <v>79</v>
      </c>
      <c r="B2324" s="1">
        <v>44866</v>
      </c>
      <c r="C2324" t="s">
        <v>47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</row>
    <row r="2325" spans="1:79" x14ac:dyDescent="0.35">
      <c r="A2325" t="s">
        <v>79</v>
      </c>
      <c r="B2325" s="1">
        <v>44866</v>
      </c>
      <c r="C2325" t="s">
        <v>44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</row>
    <row r="2326" spans="1:79" x14ac:dyDescent="0.35">
      <c r="A2326" t="s">
        <v>79</v>
      </c>
      <c r="B2326" s="1">
        <v>45231</v>
      </c>
      <c r="C2326" t="s">
        <v>41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</row>
    <row r="2327" spans="1:79" x14ac:dyDescent="0.35">
      <c r="A2327" t="s">
        <v>79</v>
      </c>
      <c r="B2327" s="1">
        <v>45231</v>
      </c>
      <c r="C2327" t="s">
        <v>45</v>
      </c>
      <c r="D2327">
        <v>45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</row>
    <row r="2328" spans="1:79" x14ac:dyDescent="0.35">
      <c r="A2328" t="s">
        <v>79</v>
      </c>
      <c r="B2328" s="1">
        <v>45231</v>
      </c>
      <c r="C2328" t="s">
        <v>46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</row>
    <row r="2329" spans="1:79" x14ac:dyDescent="0.35">
      <c r="A2329" t="s">
        <v>79</v>
      </c>
      <c r="B2329" s="1">
        <v>45231</v>
      </c>
      <c r="C2329" t="s">
        <v>44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</row>
    <row r="2330" spans="1:79" x14ac:dyDescent="0.35">
      <c r="A2330" t="s">
        <v>79</v>
      </c>
      <c r="B2330" s="1">
        <v>44166</v>
      </c>
      <c r="C2330" t="s">
        <v>41</v>
      </c>
      <c r="D2330">
        <v>201</v>
      </c>
      <c r="E2330">
        <v>5</v>
      </c>
      <c r="F2330">
        <v>9</v>
      </c>
      <c r="G2330">
        <v>11</v>
      </c>
      <c r="H2330">
        <v>14</v>
      </c>
      <c r="I2330">
        <v>17</v>
      </c>
      <c r="J2330">
        <v>21</v>
      </c>
      <c r="K2330">
        <v>25</v>
      </c>
      <c r="L2330">
        <v>31</v>
      </c>
      <c r="M2330">
        <v>34</v>
      </c>
      <c r="N2330">
        <v>37</v>
      </c>
      <c r="O2330">
        <v>39</v>
      </c>
      <c r="P2330">
        <v>43</v>
      </c>
      <c r="Q2330">
        <v>46</v>
      </c>
      <c r="R2330">
        <v>50</v>
      </c>
      <c r="S2330">
        <v>54</v>
      </c>
      <c r="T2330">
        <v>57</v>
      </c>
      <c r="U2330">
        <v>60</v>
      </c>
      <c r="V2330">
        <v>60</v>
      </c>
      <c r="W2330">
        <v>61</v>
      </c>
      <c r="X2330">
        <v>63</v>
      </c>
      <c r="Y2330">
        <v>66</v>
      </c>
      <c r="Z2330">
        <v>72</v>
      </c>
      <c r="AA2330">
        <v>75</v>
      </c>
      <c r="AB2330">
        <v>79</v>
      </c>
      <c r="AC2330">
        <v>80</v>
      </c>
      <c r="AD2330">
        <v>2</v>
      </c>
      <c r="AE2330">
        <v>6</v>
      </c>
      <c r="AF2330">
        <v>8</v>
      </c>
      <c r="AG2330">
        <v>11</v>
      </c>
      <c r="AH2330">
        <v>16</v>
      </c>
      <c r="AI2330">
        <v>18</v>
      </c>
      <c r="AJ2330">
        <v>24</v>
      </c>
      <c r="AK2330">
        <v>29</v>
      </c>
      <c r="AL2330">
        <v>31</v>
      </c>
      <c r="AM2330">
        <v>33</v>
      </c>
      <c r="AN2330">
        <v>35</v>
      </c>
      <c r="AO2330">
        <v>39</v>
      </c>
      <c r="AP2330">
        <v>44</v>
      </c>
      <c r="AQ2330">
        <v>47</v>
      </c>
      <c r="AR2330">
        <v>50</v>
      </c>
      <c r="AS2330">
        <v>53</v>
      </c>
      <c r="AT2330">
        <v>53</v>
      </c>
      <c r="AU2330">
        <v>53</v>
      </c>
      <c r="AV2330">
        <v>55</v>
      </c>
      <c r="AW2330">
        <v>58</v>
      </c>
      <c r="AX2330">
        <v>65</v>
      </c>
      <c r="AY2330">
        <v>70</v>
      </c>
      <c r="AZ2330">
        <v>71</v>
      </c>
      <c r="BA2330">
        <v>73</v>
      </c>
      <c r="BB2330">
        <v>73</v>
      </c>
      <c r="BC2330">
        <v>1</v>
      </c>
      <c r="BD2330">
        <v>3</v>
      </c>
      <c r="BE2330">
        <v>4</v>
      </c>
      <c r="BF2330">
        <v>8</v>
      </c>
      <c r="BG2330">
        <v>11</v>
      </c>
      <c r="BH2330">
        <v>15</v>
      </c>
      <c r="BI2330">
        <v>18</v>
      </c>
      <c r="BJ2330">
        <v>20</v>
      </c>
      <c r="BK2330">
        <v>20</v>
      </c>
      <c r="BL2330">
        <v>23</v>
      </c>
      <c r="BM2330">
        <v>25</v>
      </c>
      <c r="BN2330">
        <v>30</v>
      </c>
      <c r="BO2330">
        <v>36</v>
      </c>
      <c r="BP2330">
        <v>39</v>
      </c>
      <c r="BQ2330">
        <v>40</v>
      </c>
      <c r="BR2330">
        <v>40</v>
      </c>
      <c r="BS2330">
        <v>40</v>
      </c>
      <c r="BT2330">
        <v>40</v>
      </c>
      <c r="BU2330">
        <v>40</v>
      </c>
      <c r="BV2330">
        <v>40</v>
      </c>
      <c r="BW2330">
        <v>40</v>
      </c>
      <c r="BX2330">
        <v>40</v>
      </c>
      <c r="BY2330">
        <v>40</v>
      </c>
      <c r="BZ2330">
        <v>40</v>
      </c>
      <c r="CA2330">
        <v>40</v>
      </c>
    </row>
    <row r="2331" spans="1:79" x14ac:dyDescent="0.35">
      <c r="A2331" t="s">
        <v>79</v>
      </c>
      <c r="B2331" s="1">
        <v>44531</v>
      </c>
      <c r="C2331" t="s">
        <v>52</v>
      </c>
      <c r="D2331">
        <v>68</v>
      </c>
      <c r="E2331">
        <v>2</v>
      </c>
      <c r="F2331">
        <v>3</v>
      </c>
      <c r="G2331">
        <v>4</v>
      </c>
      <c r="H2331">
        <v>4</v>
      </c>
      <c r="I2331">
        <v>5</v>
      </c>
      <c r="J2331">
        <v>5</v>
      </c>
      <c r="K2331">
        <v>6</v>
      </c>
      <c r="L2331">
        <v>7</v>
      </c>
      <c r="M2331">
        <v>7</v>
      </c>
      <c r="N2331">
        <v>7</v>
      </c>
      <c r="O2331">
        <v>7</v>
      </c>
      <c r="P2331">
        <v>8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1</v>
      </c>
      <c r="BF2331">
        <v>1</v>
      </c>
      <c r="BG2331">
        <v>2</v>
      </c>
      <c r="BH2331">
        <v>2</v>
      </c>
      <c r="BI2331">
        <v>2</v>
      </c>
      <c r="BJ2331">
        <v>2</v>
      </c>
      <c r="BK2331">
        <v>2</v>
      </c>
      <c r="BL2331">
        <v>3</v>
      </c>
      <c r="BM2331">
        <v>3</v>
      </c>
      <c r="BN2331">
        <v>3</v>
      </c>
      <c r="BO2331">
        <v>3</v>
      </c>
      <c r="BP2331">
        <v>3</v>
      </c>
      <c r="BQ2331">
        <v>3</v>
      </c>
      <c r="BR2331">
        <v>3</v>
      </c>
      <c r="BS2331">
        <v>3</v>
      </c>
      <c r="BT2331">
        <v>3</v>
      </c>
      <c r="BU2331">
        <v>3</v>
      </c>
      <c r="BV2331">
        <v>3</v>
      </c>
      <c r="BW2331">
        <v>3</v>
      </c>
      <c r="BX2331">
        <v>3</v>
      </c>
      <c r="BY2331">
        <v>3</v>
      </c>
      <c r="BZ2331">
        <v>3</v>
      </c>
      <c r="CA2331">
        <v>3</v>
      </c>
    </row>
    <row r="2332" spans="1:79" x14ac:dyDescent="0.35">
      <c r="A2332" t="s">
        <v>79</v>
      </c>
      <c r="B2332" s="1">
        <v>44531</v>
      </c>
      <c r="C2332" t="s">
        <v>41</v>
      </c>
      <c r="D2332">
        <v>1083</v>
      </c>
      <c r="E2332">
        <v>13</v>
      </c>
      <c r="F2332">
        <v>27</v>
      </c>
      <c r="G2332">
        <v>45</v>
      </c>
      <c r="H2332">
        <v>53</v>
      </c>
      <c r="I2332">
        <v>63</v>
      </c>
      <c r="J2332">
        <v>71</v>
      </c>
      <c r="K2332">
        <v>78</v>
      </c>
      <c r="L2332">
        <v>85</v>
      </c>
      <c r="M2332">
        <v>95</v>
      </c>
      <c r="N2332">
        <v>108</v>
      </c>
      <c r="O2332">
        <v>118</v>
      </c>
      <c r="P2332">
        <v>126</v>
      </c>
      <c r="Q2332">
        <v>138</v>
      </c>
      <c r="R2332">
        <v>139</v>
      </c>
      <c r="S2332">
        <v>139</v>
      </c>
      <c r="T2332">
        <v>139</v>
      </c>
      <c r="U2332">
        <v>139</v>
      </c>
      <c r="V2332">
        <v>139</v>
      </c>
      <c r="W2332">
        <v>139</v>
      </c>
      <c r="X2332">
        <v>139</v>
      </c>
      <c r="Y2332">
        <v>139</v>
      </c>
      <c r="Z2332">
        <v>139</v>
      </c>
      <c r="AA2332">
        <v>139</v>
      </c>
      <c r="AB2332">
        <v>139</v>
      </c>
      <c r="AC2332">
        <v>139</v>
      </c>
      <c r="AD2332">
        <v>7</v>
      </c>
      <c r="AE2332">
        <v>22</v>
      </c>
      <c r="AF2332">
        <v>33</v>
      </c>
      <c r="AG2332">
        <v>39</v>
      </c>
      <c r="AH2332">
        <v>48</v>
      </c>
      <c r="AI2332">
        <v>52</v>
      </c>
      <c r="AJ2332">
        <v>58</v>
      </c>
      <c r="AK2332">
        <v>70</v>
      </c>
      <c r="AL2332">
        <v>79</v>
      </c>
      <c r="AM2332">
        <v>90</v>
      </c>
      <c r="AN2332">
        <v>100</v>
      </c>
      <c r="AO2332">
        <v>110</v>
      </c>
      <c r="AP2332">
        <v>111</v>
      </c>
      <c r="AQ2332">
        <v>111</v>
      </c>
      <c r="AR2332">
        <v>111</v>
      </c>
      <c r="AS2332">
        <v>111</v>
      </c>
      <c r="AT2332">
        <v>111</v>
      </c>
      <c r="AU2332">
        <v>111</v>
      </c>
      <c r="AV2332">
        <v>111</v>
      </c>
      <c r="AW2332">
        <v>111</v>
      </c>
      <c r="AX2332">
        <v>111</v>
      </c>
      <c r="AY2332">
        <v>111</v>
      </c>
      <c r="AZ2332">
        <v>111</v>
      </c>
      <c r="BA2332">
        <v>111</v>
      </c>
      <c r="BB2332">
        <v>111</v>
      </c>
      <c r="BC2332">
        <v>0</v>
      </c>
      <c r="BD2332">
        <v>3</v>
      </c>
      <c r="BE2332">
        <v>5</v>
      </c>
      <c r="BF2332">
        <v>7</v>
      </c>
      <c r="BG2332">
        <v>8</v>
      </c>
      <c r="BH2332">
        <v>10</v>
      </c>
      <c r="BI2332">
        <v>10</v>
      </c>
      <c r="BJ2332">
        <v>10</v>
      </c>
      <c r="BK2332">
        <v>10</v>
      </c>
      <c r="BL2332">
        <v>10</v>
      </c>
      <c r="BM2332">
        <v>10</v>
      </c>
      <c r="BN2332">
        <v>10</v>
      </c>
      <c r="BO2332">
        <v>10</v>
      </c>
      <c r="BP2332">
        <v>10</v>
      </c>
      <c r="BQ2332">
        <v>10</v>
      </c>
      <c r="BR2332">
        <v>10</v>
      </c>
      <c r="BS2332">
        <v>10</v>
      </c>
      <c r="BT2332">
        <v>10</v>
      </c>
      <c r="BU2332">
        <v>10</v>
      </c>
      <c r="BV2332">
        <v>10</v>
      </c>
      <c r="BW2332">
        <v>10</v>
      </c>
      <c r="BX2332">
        <v>10</v>
      </c>
      <c r="BY2332">
        <v>10</v>
      </c>
      <c r="BZ2332">
        <v>10</v>
      </c>
      <c r="CA2332">
        <v>10</v>
      </c>
    </row>
    <row r="2333" spans="1:79" x14ac:dyDescent="0.35">
      <c r="A2333" t="s">
        <v>79</v>
      </c>
      <c r="B2333" s="1">
        <v>44531</v>
      </c>
      <c r="C2333" t="s">
        <v>43</v>
      </c>
      <c r="D2333">
        <v>216</v>
      </c>
      <c r="E2333">
        <v>4</v>
      </c>
      <c r="F2333">
        <v>7</v>
      </c>
      <c r="G2333">
        <v>8</v>
      </c>
      <c r="H2333">
        <v>10</v>
      </c>
      <c r="I2333">
        <v>15</v>
      </c>
      <c r="J2333">
        <v>18</v>
      </c>
      <c r="K2333">
        <v>20</v>
      </c>
      <c r="L2333">
        <v>20</v>
      </c>
      <c r="M2333">
        <v>22</v>
      </c>
      <c r="N2333">
        <v>22</v>
      </c>
      <c r="O2333">
        <v>25</v>
      </c>
      <c r="P2333">
        <v>28</v>
      </c>
      <c r="Q2333">
        <v>29</v>
      </c>
      <c r="R2333">
        <v>29</v>
      </c>
      <c r="S2333">
        <v>29</v>
      </c>
      <c r="T2333">
        <v>29</v>
      </c>
      <c r="U2333">
        <v>29</v>
      </c>
      <c r="V2333">
        <v>29</v>
      </c>
      <c r="W2333">
        <v>29</v>
      </c>
      <c r="X2333">
        <v>29</v>
      </c>
      <c r="Y2333">
        <v>29</v>
      </c>
      <c r="Z2333">
        <v>29</v>
      </c>
      <c r="AA2333">
        <v>29</v>
      </c>
      <c r="AB2333">
        <v>29</v>
      </c>
      <c r="AC2333">
        <v>29</v>
      </c>
      <c r="AD2333">
        <v>2</v>
      </c>
      <c r="AE2333">
        <v>3</v>
      </c>
      <c r="AF2333">
        <v>5</v>
      </c>
      <c r="AG2333">
        <v>9</v>
      </c>
      <c r="AH2333">
        <v>13</v>
      </c>
      <c r="AI2333">
        <v>14</v>
      </c>
      <c r="AJ2333">
        <v>14</v>
      </c>
      <c r="AK2333">
        <v>16</v>
      </c>
      <c r="AL2333">
        <v>16</v>
      </c>
      <c r="AM2333">
        <v>19</v>
      </c>
      <c r="AN2333">
        <v>21</v>
      </c>
      <c r="AO2333">
        <v>22</v>
      </c>
      <c r="AP2333">
        <v>22</v>
      </c>
      <c r="AQ2333">
        <v>22</v>
      </c>
      <c r="AR2333">
        <v>22</v>
      </c>
      <c r="AS2333">
        <v>22</v>
      </c>
      <c r="AT2333">
        <v>22</v>
      </c>
      <c r="AU2333">
        <v>22</v>
      </c>
      <c r="AV2333">
        <v>22</v>
      </c>
      <c r="AW2333">
        <v>22</v>
      </c>
      <c r="AX2333">
        <v>22</v>
      </c>
      <c r="AY2333">
        <v>22</v>
      </c>
      <c r="AZ2333">
        <v>22</v>
      </c>
      <c r="BA2333">
        <v>22</v>
      </c>
      <c r="BB2333">
        <v>22</v>
      </c>
      <c r="BC2333">
        <v>1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1</v>
      </c>
      <c r="BN2333">
        <v>1</v>
      </c>
      <c r="BO2333">
        <v>1</v>
      </c>
      <c r="BP2333">
        <v>1</v>
      </c>
      <c r="BQ2333">
        <v>1</v>
      </c>
      <c r="BR2333">
        <v>1</v>
      </c>
      <c r="BS2333">
        <v>1</v>
      </c>
      <c r="BT2333">
        <v>1</v>
      </c>
      <c r="BU2333">
        <v>1</v>
      </c>
      <c r="BV2333">
        <v>1</v>
      </c>
      <c r="BW2333">
        <v>1</v>
      </c>
      <c r="BX2333">
        <v>1</v>
      </c>
      <c r="BY2333">
        <v>1</v>
      </c>
      <c r="BZ2333">
        <v>1</v>
      </c>
      <c r="CA2333">
        <v>1</v>
      </c>
    </row>
    <row r="2334" spans="1:79" x14ac:dyDescent="0.35">
      <c r="A2334" t="s">
        <v>79</v>
      </c>
      <c r="B2334" s="1">
        <v>44896</v>
      </c>
      <c r="C2334" t="s">
        <v>41</v>
      </c>
      <c r="D2334">
        <v>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</row>
    <row r="2335" spans="1:79" x14ac:dyDescent="0.35">
      <c r="A2335" t="s">
        <v>79</v>
      </c>
      <c r="B2335" s="1">
        <v>44896</v>
      </c>
      <c r="C2335" t="s">
        <v>44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</row>
    <row r="2336" spans="1:79" x14ac:dyDescent="0.35">
      <c r="A2336" t="s">
        <v>79</v>
      </c>
      <c r="B2336" s="1">
        <v>45261</v>
      </c>
      <c r="C2336" t="s">
        <v>45</v>
      </c>
      <c r="D2336">
        <v>10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</row>
    <row r="2337" spans="1:79" x14ac:dyDescent="0.35">
      <c r="A2337" t="s">
        <v>79</v>
      </c>
      <c r="B2337" s="1">
        <v>45261</v>
      </c>
      <c r="C2337" t="s">
        <v>46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</row>
    <row r="2338" spans="1:79" x14ac:dyDescent="0.35">
      <c r="A2338" t="s">
        <v>80</v>
      </c>
      <c r="B2338" s="1">
        <v>43831</v>
      </c>
      <c r="C2338" t="s">
        <v>38</v>
      </c>
      <c r="D2338">
        <v>47290</v>
      </c>
      <c r="E2338">
        <v>1647</v>
      </c>
      <c r="F2338">
        <v>3345</v>
      </c>
      <c r="G2338">
        <v>4953</v>
      </c>
      <c r="H2338">
        <v>6381</v>
      </c>
      <c r="I2338">
        <v>7689</v>
      </c>
      <c r="J2338">
        <v>9016</v>
      </c>
      <c r="K2338">
        <v>10391</v>
      </c>
      <c r="L2338">
        <v>11798</v>
      </c>
      <c r="M2338">
        <v>13234</v>
      </c>
      <c r="N2338">
        <v>15340</v>
      </c>
      <c r="O2338">
        <v>18113</v>
      </c>
      <c r="P2338">
        <v>20404</v>
      </c>
      <c r="Q2338">
        <v>22818</v>
      </c>
      <c r="R2338">
        <v>24550</v>
      </c>
      <c r="S2338">
        <v>25983</v>
      </c>
      <c r="T2338">
        <v>26849</v>
      </c>
      <c r="U2338">
        <v>27490</v>
      </c>
      <c r="V2338">
        <v>27962</v>
      </c>
      <c r="W2338">
        <v>28390</v>
      </c>
      <c r="X2338">
        <v>28769</v>
      </c>
      <c r="Y2338">
        <v>29137</v>
      </c>
      <c r="Z2338">
        <v>29513</v>
      </c>
      <c r="AA2338">
        <v>30023</v>
      </c>
      <c r="AB2338">
        <v>30703</v>
      </c>
      <c r="AC2338">
        <v>31151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</row>
    <row r="2339" spans="1:79" x14ac:dyDescent="0.35">
      <c r="A2339" t="s">
        <v>80</v>
      </c>
      <c r="B2339" s="1">
        <v>44197</v>
      </c>
      <c r="C2339" t="s">
        <v>41</v>
      </c>
      <c r="D2339">
        <v>22535</v>
      </c>
      <c r="E2339">
        <v>269</v>
      </c>
      <c r="F2339">
        <v>511</v>
      </c>
      <c r="G2339">
        <v>724</v>
      </c>
      <c r="H2339">
        <v>942</v>
      </c>
      <c r="I2339">
        <v>1141</v>
      </c>
      <c r="J2339">
        <v>1348</v>
      </c>
      <c r="K2339">
        <v>1559</v>
      </c>
      <c r="L2339">
        <v>1779</v>
      </c>
      <c r="M2339">
        <v>2006</v>
      </c>
      <c r="N2339">
        <v>2293</v>
      </c>
      <c r="O2339">
        <v>2585</v>
      </c>
      <c r="P2339">
        <v>2815</v>
      </c>
      <c r="Q2339">
        <v>3066</v>
      </c>
      <c r="R2339">
        <v>3345</v>
      </c>
      <c r="S2339">
        <v>3589</v>
      </c>
      <c r="T2339">
        <v>3807</v>
      </c>
      <c r="U2339">
        <v>4023</v>
      </c>
      <c r="V2339">
        <v>4221</v>
      </c>
      <c r="W2339">
        <v>4451</v>
      </c>
      <c r="X2339">
        <v>4696</v>
      </c>
      <c r="Y2339">
        <v>4910</v>
      </c>
      <c r="Z2339">
        <v>5167</v>
      </c>
      <c r="AA2339">
        <v>5417</v>
      </c>
      <c r="AB2339">
        <v>5628</v>
      </c>
      <c r="AC2339">
        <v>5628</v>
      </c>
      <c r="AD2339">
        <v>197</v>
      </c>
      <c r="AE2339">
        <v>402</v>
      </c>
      <c r="AF2339">
        <v>602</v>
      </c>
      <c r="AG2339">
        <v>791</v>
      </c>
      <c r="AH2339">
        <v>993</v>
      </c>
      <c r="AI2339">
        <v>1214</v>
      </c>
      <c r="AJ2339">
        <v>1428</v>
      </c>
      <c r="AK2339">
        <v>1662</v>
      </c>
      <c r="AL2339">
        <v>1919</v>
      </c>
      <c r="AM2339">
        <v>2211</v>
      </c>
      <c r="AN2339">
        <v>2451</v>
      </c>
      <c r="AO2339">
        <v>2691</v>
      </c>
      <c r="AP2339">
        <v>2984</v>
      </c>
      <c r="AQ2339">
        <v>3224</v>
      </c>
      <c r="AR2339">
        <v>3455</v>
      </c>
      <c r="AS2339">
        <v>3644</v>
      </c>
      <c r="AT2339">
        <v>3864</v>
      </c>
      <c r="AU2339">
        <v>4091</v>
      </c>
      <c r="AV2339">
        <v>4311</v>
      </c>
      <c r="AW2339">
        <v>4532</v>
      </c>
      <c r="AX2339">
        <v>4784</v>
      </c>
      <c r="AY2339">
        <v>5034</v>
      </c>
      <c r="AZ2339">
        <v>5279</v>
      </c>
      <c r="BA2339">
        <v>5290</v>
      </c>
      <c r="BB2339">
        <v>5290</v>
      </c>
      <c r="BC2339">
        <v>157</v>
      </c>
      <c r="BD2339">
        <v>340</v>
      </c>
      <c r="BE2339">
        <v>542</v>
      </c>
      <c r="BF2339">
        <v>771</v>
      </c>
      <c r="BG2339">
        <v>990</v>
      </c>
      <c r="BH2339">
        <v>1198</v>
      </c>
      <c r="BI2339">
        <v>1373</v>
      </c>
      <c r="BJ2339">
        <v>1574</v>
      </c>
      <c r="BK2339">
        <v>1790</v>
      </c>
      <c r="BL2339">
        <v>1989</v>
      </c>
      <c r="BM2339">
        <v>2185</v>
      </c>
      <c r="BN2339">
        <v>2414</v>
      </c>
      <c r="BO2339">
        <v>2618</v>
      </c>
      <c r="BP2339">
        <v>2835</v>
      </c>
      <c r="BQ2339">
        <v>2915</v>
      </c>
      <c r="BR2339">
        <v>2915</v>
      </c>
      <c r="BS2339">
        <v>2915</v>
      </c>
      <c r="BT2339">
        <v>2915</v>
      </c>
      <c r="BU2339">
        <v>2915</v>
      </c>
      <c r="BV2339">
        <v>2915</v>
      </c>
      <c r="BW2339">
        <v>2915</v>
      </c>
      <c r="BX2339">
        <v>2915</v>
      </c>
      <c r="BY2339">
        <v>2915</v>
      </c>
      <c r="BZ2339">
        <v>2915</v>
      </c>
      <c r="CA2339">
        <v>2915</v>
      </c>
    </row>
    <row r="2340" spans="1:79" x14ac:dyDescent="0.35">
      <c r="A2340" t="s">
        <v>80</v>
      </c>
      <c r="B2340" s="1">
        <v>44197</v>
      </c>
      <c r="C2340" t="s">
        <v>43</v>
      </c>
      <c r="D2340">
        <v>816</v>
      </c>
      <c r="E2340">
        <v>18</v>
      </c>
      <c r="F2340">
        <v>39</v>
      </c>
      <c r="G2340">
        <v>59</v>
      </c>
      <c r="H2340">
        <v>69</v>
      </c>
      <c r="I2340">
        <v>86</v>
      </c>
      <c r="J2340">
        <v>102</v>
      </c>
      <c r="K2340">
        <v>115</v>
      </c>
      <c r="L2340">
        <v>135</v>
      </c>
      <c r="M2340">
        <v>161</v>
      </c>
      <c r="N2340">
        <v>190</v>
      </c>
      <c r="O2340">
        <v>208</v>
      </c>
      <c r="P2340">
        <v>224</v>
      </c>
      <c r="Q2340">
        <v>240</v>
      </c>
      <c r="R2340">
        <v>263</v>
      </c>
      <c r="S2340">
        <v>280</v>
      </c>
      <c r="T2340">
        <v>292</v>
      </c>
      <c r="U2340">
        <v>302</v>
      </c>
      <c r="V2340">
        <v>315</v>
      </c>
      <c r="W2340">
        <v>328</v>
      </c>
      <c r="X2340">
        <v>351</v>
      </c>
      <c r="Y2340">
        <v>362</v>
      </c>
      <c r="Z2340">
        <v>376</v>
      </c>
      <c r="AA2340">
        <v>387</v>
      </c>
      <c r="AB2340">
        <v>397</v>
      </c>
      <c r="AC2340">
        <v>397</v>
      </c>
      <c r="AD2340">
        <v>16</v>
      </c>
      <c r="AE2340">
        <v>36</v>
      </c>
      <c r="AF2340">
        <v>47</v>
      </c>
      <c r="AG2340">
        <v>62</v>
      </c>
      <c r="AH2340">
        <v>77</v>
      </c>
      <c r="AI2340">
        <v>89</v>
      </c>
      <c r="AJ2340">
        <v>112</v>
      </c>
      <c r="AK2340">
        <v>137</v>
      </c>
      <c r="AL2340">
        <v>163</v>
      </c>
      <c r="AM2340">
        <v>183</v>
      </c>
      <c r="AN2340">
        <v>199</v>
      </c>
      <c r="AO2340">
        <v>215</v>
      </c>
      <c r="AP2340">
        <v>235</v>
      </c>
      <c r="AQ2340">
        <v>253</v>
      </c>
      <c r="AR2340">
        <v>266</v>
      </c>
      <c r="AS2340">
        <v>277</v>
      </c>
      <c r="AT2340">
        <v>288</v>
      </c>
      <c r="AU2340">
        <v>303</v>
      </c>
      <c r="AV2340">
        <v>326</v>
      </c>
      <c r="AW2340">
        <v>336</v>
      </c>
      <c r="AX2340">
        <v>351</v>
      </c>
      <c r="AY2340">
        <v>359</v>
      </c>
      <c r="AZ2340">
        <v>371</v>
      </c>
      <c r="BA2340">
        <v>371</v>
      </c>
      <c r="BB2340">
        <v>371</v>
      </c>
      <c r="BC2340">
        <v>19</v>
      </c>
      <c r="BD2340">
        <v>28</v>
      </c>
      <c r="BE2340">
        <v>41</v>
      </c>
      <c r="BF2340">
        <v>53</v>
      </c>
      <c r="BG2340">
        <v>74</v>
      </c>
      <c r="BH2340">
        <v>84</v>
      </c>
      <c r="BI2340">
        <v>96</v>
      </c>
      <c r="BJ2340">
        <v>110</v>
      </c>
      <c r="BK2340">
        <v>122</v>
      </c>
      <c r="BL2340">
        <v>140</v>
      </c>
      <c r="BM2340">
        <v>151</v>
      </c>
      <c r="BN2340">
        <v>163</v>
      </c>
      <c r="BO2340">
        <v>172</v>
      </c>
      <c r="BP2340">
        <v>182</v>
      </c>
      <c r="BQ2340">
        <v>183</v>
      </c>
      <c r="BR2340">
        <v>183</v>
      </c>
      <c r="BS2340">
        <v>183</v>
      </c>
      <c r="BT2340">
        <v>183</v>
      </c>
      <c r="BU2340">
        <v>183</v>
      </c>
      <c r="BV2340">
        <v>183</v>
      </c>
      <c r="BW2340">
        <v>183</v>
      </c>
      <c r="BX2340">
        <v>183</v>
      </c>
      <c r="BY2340">
        <v>183</v>
      </c>
      <c r="BZ2340">
        <v>183</v>
      </c>
      <c r="CA2340">
        <v>183</v>
      </c>
    </row>
    <row r="2341" spans="1:79" x14ac:dyDescent="0.35">
      <c r="A2341" t="s">
        <v>80</v>
      </c>
      <c r="B2341" s="1">
        <v>44562</v>
      </c>
      <c r="C2341" t="s">
        <v>52</v>
      </c>
      <c r="D2341">
        <v>8</v>
      </c>
      <c r="E2341">
        <v>1</v>
      </c>
      <c r="F2341">
        <v>1</v>
      </c>
      <c r="G2341">
        <v>1</v>
      </c>
      <c r="H2341">
        <v>2</v>
      </c>
      <c r="I2341">
        <v>2</v>
      </c>
      <c r="J2341">
        <v>2</v>
      </c>
      <c r="K2341">
        <v>3</v>
      </c>
      <c r="L2341">
        <v>3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4</v>
      </c>
      <c r="U2341">
        <v>4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</row>
    <row r="2342" spans="1:79" x14ac:dyDescent="0.35">
      <c r="A2342" t="s">
        <v>80</v>
      </c>
      <c r="B2342" s="1">
        <v>44562</v>
      </c>
      <c r="C2342" t="s">
        <v>41</v>
      </c>
      <c r="D2342">
        <v>314</v>
      </c>
      <c r="E2342">
        <v>11</v>
      </c>
      <c r="F2342">
        <v>22</v>
      </c>
      <c r="G2342">
        <v>30</v>
      </c>
      <c r="H2342">
        <v>37</v>
      </c>
      <c r="I2342">
        <v>41</v>
      </c>
      <c r="J2342">
        <v>44</v>
      </c>
      <c r="K2342">
        <v>45</v>
      </c>
      <c r="L2342">
        <v>50</v>
      </c>
      <c r="M2342">
        <v>53</v>
      </c>
      <c r="N2342">
        <v>59</v>
      </c>
      <c r="O2342">
        <v>66</v>
      </c>
      <c r="P2342">
        <v>68</v>
      </c>
      <c r="Q2342">
        <v>68</v>
      </c>
      <c r="R2342">
        <v>68</v>
      </c>
      <c r="S2342">
        <v>68</v>
      </c>
      <c r="T2342">
        <v>68</v>
      </c>
      <c r="U2342">
        <v>68</v>
      </c>
      <c r="V2342">
        <v>68</v>
      </c>
      <c r="W2342">
        <v>68</v>
      </c>
      <c r="X2342">
        <v>68</v>
      </c>
      <c r="Y2342">
        <v>68</v>
      </c>
      <c r="Z2342">
        <v>68</v>
      </c>
      <c r="AA2342">
        <v>68</v>
      </c>
      <c r="AB2342">
        <v>68</v>
      </c>
      <c r="AC2342">
        <v>68</v>
      </c>
      <c r="AD2342">
        <v>5</v>
      </c>
      <c r="AE2342">
        <v>15</v>
      </c>
      <c r="AF2342">
        <v>20</v>
      </c>
      <c r="AG2342">
        <v>25</v>
      </c>
      <c r="AH2342">
        <v>28</v>
      </c>
      <c r="AI2342">
        <v>28</v>
      </c>
      <c r="AJ2342">
        <v>31</v>
      </c>
      <c r="AK2342">
        <v>34</v>
      </c>
      <c r="AL2342">
        <v>40</v>
      </c>
      <c r="AM2342">
        <v>45</v>
      </c>
      <c r="AN2342">
        <v>48</v>
      </c>
      <c r="AO2342">
        <v>48</v>
      </c>
      <c r="AP2342">
        <v>48</v>
      </c>
      <c r="AQ2342">
        <v>48</v>
      </c>
      <c r="AR2342">
        <v>48</v>
      </c>
      <c r="AS2342">
        <v>48</v>
      </c>
      <c r="AT2342">
        <v>48</v>
      </c>
      <c r="AU2342">
        <v>48</v>
      </c>
      <c r="AV2342">
        <v>48</v>
      </c>
      <c r="AW2342">
        <v>48</v>
      </c>
      <c r="AX2342">
        <v>48</v>
      </c>
      <c r="AY2342">
        <v>48</v>
      </c>
      <c r="AZ2342">
        <v>48</v>
      </c>
      <c r="BA2342">
        <v>48</v>
      </c>
      <c r="BB2342">
        <v>48</v>
      </c>
      <c r="BC2342">
        <v>0</v>
      </c>
      <c r="BD2342">
        <v>0</v>
      </c>
      <c r="BE2342">
        <v>1</v>
      </c>
      <c r="BF2342">
        <v>2</v>
      </c>
      <c r="BG2342">
        <v>2</v>
      </c>
      <c r="BH2342">
        <v>2</v>
      </c>
      <c r="BI2342">
        <v>2</v>
      </c>
      <c r="BJ2342">
        <v>2</v>
      </c>
      <c r="BK2342">
        <v>2</v>
      </c>
      <c r="BL2342">
        <v>2</v>
      </c>
      <c r="BM2342">
        <v>2</v>
      </c>
      <c r="BN2342">
        <v>2</v>
      </c>
      <c r="BO2342">
        <v>2</v>
      </c>
      <c r="BP2342">
        <v>2</v>
      </c>
      <c r="BQ2342">
        <v>2</v>
      </c>
      <c r="BR2342">
        <v>2</v>
      </c>
      <c r="BS2342">
        <v>2</v>
      </c>
      <c r="BT2342">
        <v>2</v>
      </c>
      <c r="BU2342">
        <v>2</v>
      </c>
      <c r="BV2342">
        <v>2</v>
      </c>
      <c r="BW2342">
        <v>2</v>
      </c>
      <c r="BX2342">
        <v>2</v>
      </c>
      <c r="BY2342">
        <v>2</v>
      </c>
      <c r="BZ2342">
        <v>2</v>
      </c>
      <c r="CA2342">
        <v>2</v>
      </c>
    </row>
    <row r="2343" spans="1:79" x14ac:dyDescent="0.35">
      <c r="A2343" t="s">
        <v>80</v>
      </c>
      <c r="B2343" s="1">
        <v>44562</v>
      </c>
      <c r="C2343" t="s">
        <v>43</v>
      </c>
      <c r="D2343">
        <v>41</v>
      </c>
      <c r="E2343">
        <v>0</v>
      </c>
      <c r="F2343">
        <v>2</v>
      </c>
      <c r="G2343">
        <v>4</v>
      </c>
      <c r="H2343">
        <v>5</v>
      </c>
      <c r="I2343">
        <v>7</v>
      </c>
      <c r="J2343">
        <v>7</v>
      </c>
      <c r="K2343">
        <v>10</v>
      </c>
      <c r="L2343">
        <v>11</v>
      </c>
      <c r="M2343">
        <v>12</v>
      </c>
      <c r="N2343">
        <v>14</v>
      </c>
      <c r="O2343">
        <v>14</v>
      </c>
      <c r="P2343">
        <v>15</v>
      </c>
      <c r="Q2343">
        <v>15</v>
      </c>
      <c r="R2343">
        <v>15</v>
      </c>
      <c r="S2343">
        <v>15</v>
      </c>
      <c r="T2343">
        <v>15</v>
      </c>
      <c r="U2343">
        <v>15</v>
      </c>
      <c r="V2343">
        <v>15</v>
      </c>
      <c r="W2343">
        <v>15</v>
      </c>
      <c r="X2343">
        <v>15</v>
      </c>
      <c r="Y2343">
        <v>15</v>
      </c>
      <c r="Z2343">
        <v>15</v>
      </c>
      <c r="AA2343">
        <v>15</v>
      </c>
      <c r="AB2343">
        <v>15</v>
      </c>
      <c r="AC2343">
        <v>15</v>
      </c>
      <c r="AD2343">
        <v>1</v>
      </c>
      <c r="AE2343">
        <v>2</v>
      </c>
      <c r="AF2343">
        <v>4</v>
      </c>
      <c r="AG2343">
        <v>5</v>
      </c>
      <c r="AH2343">
        <v>5</v>
      </c>
      <c r="AI2343">
        <v>6</v>
      </c>
      <c r="AJ2343">
        <v>8</v>
      </c>
      <c r="AK2343">
        <v>8</v>
      </c>
      <c r="AL2343">
        <v>9</v>
      </c>
      <c r="AM2343">
        <v>9</v>
      </c>
      <c r="AN2343">
        <v>10</v>
      </c>
      <c r="AO2343">
        <v>10</v>
      </c>
      <c r="AP2343">
        <v>10</v>
      </c>
      <c r="AQ2343">
        <v>10</v>
      </c>
      <c r="AR2343">
        <v>10</v>
      </c>
      <c r="AS2343">
        <v>10</v>
      </c>
      <c r="AT2343">
        <v>10</v>
      </c>
      <c r="AU2343">
        <v>10</v>
      </c>
      <c r="AV2343">
        <v>10</v>
      </c>
      <c r="AW2343">
        <v>10</v>
      </c>
      <c r="AX2343">
        <v>10</v>
      </c>
      <c r="AY2343">
        <v>10</v>
      </c>
      <c r="AZ2343">
        <v>10</v>
      </c>
      <c r="BA2343">
        <v>10</v>
      </c>
      <c r="BB2343">
        <v>10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</row>
    <row r="2344" spans="1:79" x14ac:dyDescent="0.35">
      <c r="A2344" t="s">
        <v>80</v>
      </c>
      <c r="B2344" s="1">
        <v>44927</v>
      </c>
      <c r="C2344" t="s">
        <v>41</v>
      </c>
      <c r="D2344">
        <v>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</row>
    <row r="2345" spans="1:79" x14ac:dyDescent="0.35">
      <c r="A2345" t="s">
        <v>80</v>
      </c>
      <c r="B2345" s="1">
        <v>45292</v>
      </c>
      <c r="C2345" t="s">
        <v>45</v>
      </c>
      <c r="D2345">
        <v>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</row>
    <row r="2346" spans="1:79" x14ac:dyDescent="0.35">
      <c r="A2346" t="s">
        <v>80</v>
      </c>
      <c r="B2346" s="1">
        <v>45292</v>
      </c>
      <c r="C2346" t="s">
        <v>46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</row>
    <row r="2347" spans="1:79" x14ac:dyDescent="0.35">
      <c r="A2347" t="s">
        <v>80</v>
      </c>
      <c r="B2347" s="1">
        <v>44228</v>
      </c>
      <c r="C2347" t="s">
        <v>41</v>
      </c>
      <c r="D2347">
        <v>22323</v>
      </c>
      <c r="E2347">
        <v>166</v>
      </c>
      <c r="F2347">
        <v>349</v>
      </c>
      <c r="G2347">
        <v>511</v>
      </c>
      <c r="H2347">
        <v>675</v>
      </c>
      <c r="I2347">
        <v>843</v>
      </c>
      <c r="J2347">
        <v>1013</v>
      </c>
      <c r="K2347">
        <v>1178</v>
      </c>
      <c r="L2347">
        <v>1371</v>
      </c>
      <c r="M2347">
        <v>1576</v>
      </c>
      <c r="N2347">
        <v>1830</v>
      </c>
      <c r="O2347">
        <v>2039</v>
      </c>
      <c r="P2347">
        <v>2248</v>
      </c>
      <c r="Q2347">
        <v>2453</v>
      </c>
      <c r="R2347">
        <v>2651</v>
      </c>
      <c r="S2347">
        <v>2853</v>
      </c>
      <c r="T2347">
        <v>3042</v>
      </c>
      <c r="U2347">
        <v>3247</v>
      </c>
      <c r="V2347">
        <v>3468</v>
      </c>
      <c r="W2347">
        <v>3657</v>
      </c>
      <c r="X2347">
        <v>3876</v>
      </c>
      <c r="Y2347">
        <v>4110</v>
      </c>
      <c r="Z2347">
        <v>4322</v>
      </c>
      <c r="AA2347">
        <v>4549</v>
      </c>
      <c r="AB2347">
        <v>4562</v>
      </c>
      <c r="AC2347">
        <v>4562</v>
      </c>
      <c r="AD2347">
        <v>121</v>
      </c>
      <c r="AE2347">
        <v>260</v>
      </c>
      <c r="AF2347">
        <v>422</v>
      </c>
      <c r="AG2347">
        <v>588</v>
      </c>
      <c r="AH2347">
        <v>753</v>
      </c>
      <c r="AI2347">
        <v>909</v>
      </c>
      <c r="AJ2347">
        <v>1091</v>
      </c>
      <c r="AK2347">
        <v>1292</v>
      </c>
      <c r="AL2347">
        <v>1545</v>
      </c>
      <c r="AM2347">
        <v>1757</v>
      </c>
      <c r="AN2347">
        <v>1953</v>
      </c>
      <c r="AO2347">
        <v>2171</v>
      </c>
      <c r="AP2347">
        <v>2365</v>
      </c>
      <c r="AQ2347">
        <v>2575</v>
      </c>
      <c r="AR2347">
        <v>2754</v>
      </c>
      <c r="AS2347">
        <v>2951</v>
      </c>
      <c r="AT2347">
        <v>3183</v>
      </c>
      <c r="AU2347">
        <v>3368</v>
      </c>
      <c r="AV2347">
        <v>3574</v>
      </c>
      <c r="AW2347">
        <v>3819</v>
      </c>
      <c r="AX2347">
        <v>4018</v>
      </c>
      <c r="AY2347">
        <v>4261</v>
      </c>
      <c r="AZ2347">
        <v>4295</v>
      </c>
      <c r="BA2347">
        <v>4295</v>
      </c>
      <c r="BB2347">
        <v>4295</v>
      </c>
      <c r="BC2347">
        <v>112</v>
      </c>
      <c r="BD2347">
        <v>237</v>
      </c>
      <c r="BE2347">
        <v>400</v>
      </c>
      <c r="BF2347">
        <v>555</v>
      </c>
      <c r="BG2347">
        <v>735</v>
      </c>
      <c r="BH2347">
        <v>892</v>
      </c>
      <c r="BI2347">
        <v>1046</v>
      </c>
      <c r="BJ2347">
        <v>1224</v>
      </c>
      <c r="BK2347">
        <v>1404</v>
      </c>
      <c r="BL2347">
        <v>1572</v>
      </c>
      <c r="BM2347">
        <v>1779</v>
      </c>
      <c r="BN2347">
        <v>1961</v>
      </c>
      <c r="BO2347">
        <v>2157</v>
      </c>
      <c r="BP2347">
        <v>2316</v>
      </c>
      <c r="BQ2347">
        <v>2352</v>
      </c>
      <c r="BR2347">
        <v>2352</v>
      </c>
      <c r="BS2347">
        <v>2352</v>
      </c>
      <c r="BT2347">
        <v>2352</v>
      </c>
      <c r="BU2347">
        <v>2352</v>
      </c>
      <c r="BV2347">
        <v>2352</v>
      </c>
      <c r="BW2347">
        <v>2352</v>
      </c>
      <c r="BX2347">
        <v>2352</v>
      </c>
      <c r="BY2347">
        <v>2352</v>
      </c>
      <c r="BZ2347">
        <v>2352</v>
      </c>
      <c r="CA2347">
        <v>2352</v>
      </c>
    </row>
    <row r="2348" spans="1:79" x14ac:dyDescent="0.35">
      <c r="A2348" t="s">
        <v>80</v>
      </c>
      <c r="B2348" s="1">
        <v>44228</v>
      </c>
      <c r="C2348" t="s">
        <v>43</v>
      </c>
      <c r="D2348">
        <v>4845</v>
      </c>
      <c r="E2348">
        <v>45</v>
      </c>
      <c r="F2348">
        <v>82</v>
      </c>
      <c r="G2348">
        <v>113</v>
      </c>
      <c r="H2348">
        <v>153</v>
      </c>
      <c r="I2348">
        <v>186</v>
      </c>
      <c r="J2348">
        <v>233</v>
      </c>
      <c r="K2348">
        <v>269</v>
      </c>
      <c r="L2348">
        <v>327</v>
      </c>
      <c r="M2348">
        <v>371</v>
      </c>
      <c r="N2348">
        <v>425</v>
      </c>
      <c r="O2348">
        <v>477</v>
      </c>
      <c r="P2348">
        <v>530</v>
      </c>
      <c r="Q2348">
        <v>585</v>
      </c>
      <c r="R2348">
        <v>647</v>
      </c>
      <c r="S2348">
        <v>715</v>
      </c>
      <c r="T2348">
        <v>767</v>
      </c>
      <c r="U2348">
        <v>819</v>
      </c>
      <c r="V2348">
        <v>881</v>
      </c>
      <c r="W2348">
        <v>935</v>
      </c>
      <c r="X2348">
        <v>982</v>
      </c>
      <c r="Y2348">
        <v>1039</v>
      </c>
      <c r="Z2348">
        <v>1085</v>
      </c>
      <c r="AA2348">
        <v>1154</v>
      </c>
      <c r="AB2348">
        <v>1157</v>
      </c>
      <c r="AC2348">
        <v>1157</v>
      </c>
      <c r="AD2348">
        <v>24</v>
      </c>
      <c r="AE2348">
        <v>56</v>
      </c>
      <c r="AF2348">
        <v>95</v>
      </c>
      <c r="AG2348">
        <v>126</v>
      </c>
      <c r="AH2348">
        <v>166</v>
      </c>
      <c r="AI2348">
        <v>204</v>
      </c>
      <c r="AJ2348">
        <v>262</v>
      </c>
      <c r="AK2348">
        <v>305</v>
      </c>
      <c r="AL2348">
        <v>358</v>
      </c>
      <c r="AM2348">
        <v>408</v>
      </c>
      <c r="AN2348">
        <v>461</v>
      </c>
      <c r="AO2348">
        <v>517</v>
      </c>
      <c r="AP2348">
        <v>579</v>
      </c>
      <c r="AQ2348">
        <v>645</v>
      </c>
      <c r="AR2348">
        <v>695</v>
      </c>
      <c r="AS2348">
        <v>747</v>
      </c>
      <c r="AT2348">
        <v>807</v>
      </c>
      <c r="AU2348">
        <v>865</v>
      </c>
      <c r="AV2348">
        <v>912</v>
      </c>
      <c r="AW2348">
        <v>968</v>
      </c>
      <c r="AX2348">
        <v>1014</v>
      </c>
      <c r="AY2348">
        <v>1080</v>
      </c>
      <c r="AZ2348">
        <v>1084</v>
      </c>
      <c r="BA2348">
        <v>1084</v>
      </c>
      <c r="BB2348">
        <v>1084</v>
      </c>
      <c r="BC2348">
        <v>33</v>
      </c>
      <c r="BD2348">
        <v>61</v>
      </c>
      <c r="BE2348">
        <v>105</v>
      </c>
      <c r="BF2348">
        <v>161</v>
      </c>
      <c r="BG2348">
        <v>218</v>
      </c>
      <c r="BH2348">
        <v>267</v>
      </c>
      <c r="BI2348">
        <v>321</v>
      </c>
      <c r="BJ2348">
        <v>361</v>
      </c>
      <c r="BK2348">
        <v>423</v>
      </c>
      <c r="BL2348">
        <v>467</v>
      </c>
      <c r="BM2348">
        <v>505</v>
      </c>
      <c r="BN2348">
        <v>553</v>
      </c>
      <c r="BO2348">
        <v>604</v>
      </c>
      <c r="BP2348">
        <v>639</v>
      </c>
      <c r="BQ2348">
        <v>648</v>
      </c>
      <c r="BR2348">
        <v>648</v>
      </c>
      <c r="BS2348">
        <v>648</v>
      </c>
      <c r="BT2348">
        <v>648</v>
      </c>
      <c r="BU2348">
        <v>648</v>
      </c>
      <c r="BV2348">
        <v>648</v>
      </c>
      <c r="BW2348">
        <v>648</v>
      </c>
      <c r="BX2348">
        <v>648</v>
      </c>
      <c r="BY2348">
        <v>648</v>
      </c>
      <c r="BZ2348">
        <v>648</v>
      </c>
      <c r="CA2348">
        <v>648</v>
      </c>
    </row>
    <row r="2349" spans="1:79" x14ac:dyDescent="0.35">
      <c r="A2349" t="s">
        <v>80</v>
      </c>
      <c r="B2349" s="1">
        <v>44228</v>
      </c>
      <c r="C2349" t="s">
        <v>51</v>
      </c>
      <c r="D2349">
        <v>2804</v>
      </c>
      <c r="E2349">
        <v>28</v>
      </c>
      <c r="F2349">
        <v>67</v>
      </c>
      <c r="G2349">
        <v>96</v>
      </c>
      <c r="H2349">
        <v>126</v>
      </c>
      <c r="I2349">
        <v>155</v>
      </c>
      <c r="J2349">
        <v>180</v>
      </c>
      <c r="K2349">
        <v>204</v>
      </c>
      <c r="L2349">
        <v>237</v>
      </c>
      <c r="M2349">
        <v>271</v>
      </c>
      <c r="N2349">
        <v>311</v>
      </c>
      <c r="O2349">
        <v>349</v>
      </c>
      <c r="P2349">
        <v>380</v>
      </c>
      <c r="Q2349">
        <v>412</v>
      </c>
      <c r="R2349">
        <v>440</v>
      </c>
      <c r="S2349">
        <v>465</v>
      </c>
      <c r="T2349">
        <v>493</v>
      </c>
      <c r="U2349">
        <v>524</v>
      </c>
      <c r="V2349">
        <v>547</v>
      </c>
      <c r="W2349">
        <v>574</v>
      </c>
      <c r="X2349">
        <v>609</v>
      </c>
      <c r="Y2349">
        <v>635</v>
      </c>
      <c r="Z2349">
        <v>662</v>
      </c>
      <c r="AA2349">
        <v>683</v>
      </c>
      <c r="AB2349">
        <v>683</v>
      </c>
      <c r="AC2349">
        <v>683</v>
      </c>
      <c r="AD2349">
        <v>21</v>
      </c>
      <c r="AE2349">
        <v>45</v>
      </c>
      <c r="AF2349">
        <v>68</v>
      </c>
      <c r="AG2349">
        <v>91</v>
      </c>
      <c r="AH2349">
        <v>121</v>
      </c>
      <c r="AI2349">
        <v>160</v>
      </c>
      <c r="AJ2349">
        <v>194</v>
      </c>
      <c r="AK2349">
        <v>229</v>
      </c>
      <c r="AL2349">
        <v>267</v>
      </c>
      <c r="AM2349">
        <v>298</v>
      </c>
      <c r="AN2349">
        <v>323</v>
      </c>
      <c r="AO2349">
        <v>349</v>
      </c>
      <c r="AP2349">
        <v>370</v>
      </c>
      <c r="AQ2349">
        <v>407</v>
      </c>
      <c r="AR2349">
        <v>430</v>
      </c>
      <c r="AS2349">
        <v>454</v>
      </c>
      <c r="AT2349">
        <v>488</v>
      </c>
      <c r="AU2349">
        <v>513</v>
      </c>
      <c r="AV2349">
        <v>538</v>
      </c>
      <c r="AW2349">
        <v>568</v>
      </c>
      <c r="AX2349">
        <v>568</v>
      </c>
      <c r="AY2349">
        <v>569</v>
      </c>
      <c r="AZ2349">
        <v>569</v>
      </c>
      <c r="BA2349">
        <v>569</v>
      </c>
      <c r="BB2349">
        <v>569</v>
      </c>
      <c r="BC2349">
        <v>12</v>
      </c>
      <c r="BD2349">
        <v>33</v>
      </c>
      <c r="BE2349">
        <v>62</v>
      </c>
      <c r="BF2349">
        <v>88</v>
      </c>
      <c r="BG2349">
        <v>113</v>
      </c>
      <c r="BH2349">
        <v>135</v>
      </c>
      <c r="BI2349">
        <v>159</v>
      </c>
      <c r="BJ2349">
        <v>184</v>
      </c>
      <c r="BK2349">
        <v>201</v>
      </c>
      <c r="BL2349">
        <v>223</v>
      </c>
      <c r="BM2349">
        <v>255</v>
      </c>
      <c r="BN2349">
        <v>275</v>
      </c>
      <c r="BO2349">
        <v>299</v>
      </c>
      <c r="BP2349">
        <v>306</v>
      </c>
      <c r="BQ2349">
        <v>306</v>
      </c>
      <c r="BR2349">
        <v>306</v>
      </c>
      <c r="BS2349">
        <v>306</v>
      </c>
      <c r="BT2349">
        <v>306</v>
      </c>
      <c r="BU2349">
        <v>306</v>
      </c>
      <c r="BV2349">
        <v>306</v>
      </c>
      <c r="BW2349">
        <v>306</v>
      </c>
      <c r="BX2349">
        <v>306</v>
      </c>
      <c r="BY2349">
        <v>306</v>
      </c>
      <c r="BZ2349">
        <v>306</v>
      </c>
      <c r="CA2349">
        <v>306</v>
      </c>
    </row>
    <row r="2350" spans="1:79" x14ac:dyDescent="0.35">
      <c r="A2350" t="s">
        <v>80</v>
      </c>
      <c r="B2350" s="1">
        <v>44593</v>
      </c>
      <c r="C2350" t="s">
        <v>52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</row>
    <row r="2351" spans="1:79" x14ac:dyDescent="0.35">
      <c r="A2351" t="s">
        <v>80</v>
      </c>
      <c r="B2351" s="1">
        <v>44593</v>
      </c>
      <c r="C2351" t="s">
        <v>41</v>
      </c>
      <c r="D2351">
        <v>74</v>
      </c>
      <c r="E2351">
        <v>6</v>
      </c>
      <c r="F2351">
        <v>8</v>
      </c>
      <c r="G2351">
        <v>11</v>
      </c>
      <c r="H2351">
        <v>11</v>
      </c>
      <c r="I2351">
        <v>11</v>
      </c>
      <c r="J2351">
        <v>12</v>
      </c>
      <c r="K2351">
        <v>13</v>
      </c>
      <c r="L2351">
        <v>15</v>
      </c>
      <c r="M2351">
        <v>20</v>
      </c>
      <c r="N2351">
        <v>22</v>
      </c>
      <c r="O2351">
        <v>23</v>
      </c>
      <c r="P2351">
        <v>23</v>
      </c>
      <c r="Q2351">
        <v>23</v>
      </c>
      <c r="R2351">
        <v>23</v>
      </c>
      <c r="S2351">
        <v>23</v>
      </c>
      <c r="T2351">
        <v>23</v>
      </c>
      <c r="U2351">
        <v>23</v>
      </c>
      <c r="V2351">
        <v>23</v>
      </c>
      <c r="W2351">
        <v>23</v>
      </c>
      <c r="X2351">
        <v>23</v>
      </c>
      <c r="Y2351">
        <v>23</v>
      </c>
      <c r="Z2351">
        <v>23</v>
      </c>
      <c r="AA2351">
        <v>23</v>
      </c>
      <c r="AB2351">
        <v>23</v>
      </c>
      <c r="AC2351">
        <v>23</v>
      </c>
      <c r="AD2351">
        <v>3</v>
      </c>
      <c r="AE2351">
        <v>4</v>
      </c>
      <c r="AF2351">
        <v>5</v>
      </c>
      <c r="AG2351">
        <v>5</v>
      </c>
      <c r="AH2351">
        <v>6</v>
      </c>
      <c r="AI2351">
        <v>8</v>
      </c>
      <c r="AJ2351">
        <v>9</v>
      </c>
      <c r="AK2351">
        <v>12</v>
      </c>
      <c r="AL2351">
        <v>14</v>
      </c>
      <c r="AM2351">
        <v>15</v>
      </c>
      <c r="AN2351">
        <v>15</v>
      </c>
      <c r="AO2351">
        <v>15</v>
      </c>
      <c r="AP2351">
        <v>15</v>
      </c>
      <c r="AQ2351">
        <v>15</v>
      </c>
      <c r="AR2351">
        <v>15</v>
      </c>
      <c r="AS2351">
        <v>15</v>
      </c>
      <c r="AT2351">
        <v>15</v>
      </c>
      <c r="AU2351">
        <v>15</v>
      </c>
      <c r="AV2351">
        <v>15</v>
      </c>
      <c r="AW2351">
        <v>15</v>
      </c>
      <c r="AX2351">
        <v>15</v>
      </c>
      <c r="AY2351">
        <v>15</v>
      </c>
      <c r="AZ2351">
        <v>15</v>
      </c>
      <c r="BA2351">
        <v>15</v>
      </c>
      <c r="BB2351">
        <v>15</v>
      </c>
      <c r="BC2351">
        <v>0</v>
      </c>
      <c r="BD2351">
        <v>0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1</v>
      </c>
      <c r="BL2351">
        <v>1</v>
      </c>
      <c r="BM2351">
        <v>1</v>
      </c>
      <c r="BN2351">
        <v>1</v>
      </c>
      <c r="BO2351">
        <v>1</v>
      </c>
      <c r="BP2351">
        <v>1</v>
      </c>
      <c r="BQ2351">
        <v>1</v>
      </c>
      <c r="BR2351">
        <v>1</v>
      </c>
      <c r="BS2351">
        <v>1</v>
      </c>
      <c r="BT2351">
        <v>1</v>
      </c>
      <c r="BU2351">
        <v>1</v>
      </c>
      <c r="BV2351">
        <v>1</v>
      </c>
      <c r="BW2351">
        <v>1</v>
      </c>
      <c r="BX2351">
        <v>1</v>
      </c>
      <c r="BY2351">
        <v>1</v>
      </c>
      <c r="BZ2351">
        <v>1</v>
      </c>
      <c r="CA2351">
        <v>1</v>
      </c>
    </row>
    <row r="2352" spans="1:79" x14ac:dyDescent="0.35">
      <c r="A2352" t="s">
        <v>80</v>
      </c>
      <c r="B2352" s="1">
        <v>44593</v>
      </c>
      <c r="C2352" t="s">
        <v>43</v>
      </c>
      <c r="D2352">
        <v>8</v>
      </c>
      <c r="E2352">
        <v>0</v>
      </c>
      <c r="F2352">
        <v>0</v>
      </c>
      <c r="G2352">
        <v>1</v>
      </c>
      <c r="H2352">
        <v>2</v>
      </c>
      <c r="I2352">
        <v>2</v>
      </c>
      <c r="J2352">
        <v>2</v>
      </c>
      <c r="K2352">
        <v>2</v>
      </c>
      <c r="L2352">
        <v>2</v>
      </c>
      <c r="M2352">
        <v>2</v>
      </c>
      <c r="N2352">
        <v>2</v>
      </c>
      <c r="O2352">
        <v>2</v>
      </c>
      <c r="P2352">
        <v>2</v>
      </c>
      <c r="Q2352">
        <v>2</v>
      </c>
      <c r="R2352">
        <v>2</v>
      </c>
      <c r="S2352">
        <v>2</v>
      </c>
      <c r="T2352">
        <v>2</v>
      </c>
      <c r="U2352">
        <v>2</v>
      </c>
      <c r="V2352">
        <v>2</v>
      </c>
      <c r="W2352">
        <v>2</v>
      </c>
      <c r="X2352">
        <v>2</v>
      </c>
      <c r="Y2352">
        <v>2</v>
      </c>
      <c r="Z2352">
        <v>2</v>
      </c>
      <c r="AA2352">
        <v>2</v>
      </c>
      <c r="AB2352">
        <v>2</v>
      </c>
      <c r="AC2352">
        <v>2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</row>
    <row r="2353" spans="1:79" x14ac:dyDescent="0.35">
      <c r="A2353" t="s">
        <v>80</v>
      </c>
      <c r="B2353" s="1">
        <v>44958</v>
      </c>
      <c r="C2353" t="s">
        <v>41</v>
      </c>
      <c r="D2353">
        <v>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</row>
    <row r="2354" spans="1:79" x14ac:dyDescent="0.35">
      <c r="A2354" t="s">
        <v>80</v>
      </c>
      <c r="B2354" s="1">
        <v>44958</v>
      </c>
      <c r="C2354" t="s">
        <v>44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</row>
    <row r="2355" spans="1:79" x14ac:dyDescent="0.35">
      <c r="A2355" t="s">
        <v>80</v>
      </c>
      <c r="B2355" s="1">
        <v>44256</v>
      </c>
      <c r="C2355" t="s">
        <v>41</v>
      </c>
      <c r="D2355">
        <v>10351</v>
      </c>
      <c r="E2355">
        <v>79</v>
      </c>
      <c r="F2355">
        <v>153</v>
      </c>
      <c r="G2355">
        <v>234</v>
      </c>
      <c r="H2355">
        <v>326</v>
      </c>
      <c r="I2355">
        <v>403</v>
      </c>
      <c r="J2355">
        <v>499</v>
      </c>
      <c r="K2355">
        <v>599</v>
      </c>
      <c r="L2355">
        <v>723</v>
      </c>
      <c r="M2355">
        <v>853</v>
      </c>
      <c r="N2355">
        <v>973</v>
      </c>
      <c r="O2355">
        <v>1068</v>
      </c>
      <c r="P2355">
        <v>1182</v>
      </c>
      <c r="Q2355">
        <v>1305</v>
      </c>
      <c r="R2355">
        <v>1415</v>
      </c>
      <c r="S2355">
        <v>1511</v>
      </c>
      <c r="T2355">
        <v>1627</v>
      </c>
      <c r="U2355">
        <v>1719</v>
      </c>
      <c r="V2355">
        <v>1814</v>
      </c>
      <c r="W2355">
        <v>1904</v>
      </c>
      <c r="X2355">
        <v>2014</v>
      </c>
      <c r="Y2355">
        <v>2140</v>
      </c>
      <c r="Z2355">
        <v>2251</v>
      </c>
      <c r="AA2355">
        <v>2269</v>
      </c>
      <c r="AB2355">
        <v>2269</v>
      </c>
      <c r="AC2355">
        <v>2269</v>
      </c>
      <c r="AD2355">
        <v>54</v>
      </c>
      <c r="AE2355">
        <v>124</v>
      </c>
      <c r="AF2355">
        <v>212</v>
      </c>
      <c r="AG2355">
        <v>289</v>
      </c>
      <c r="AH2355">
        <v>380</v>
      </c>
      <c r="AI2355">
        <v>472</v>
      </c>
      <c r="AJ2355">
        <v>586</v>
      </c>
      <c r="AK2355">
        <v>720</v>
      </c>
      <c r="AL2355">
        <v>839</v>
      </c>
      <c r="AM2355">
        <v>946</v>
      </c>
      <c r="AN2355">
        <v>1049</v>
      </c>
      <c r="AO2355">
        <v>1168</v>
      </c>
      <c r="AP2355">
        <v>1290</v>
      </c>
      <c r="AQ2355">
        <v>1389</v>
      </c>
      <c r="AR2355">
        <v>1490</v>
      </c>
      <c r="AS2355">
        <v>1588</v>
      </c>
      <c r="AT2355">
        <v>1683</v>
      </c>
      <c r="AU2355">
        <v>1770</v>
      </c>
      <c r="AV2355">
        <v>1874</v>
      </c>
      <c r="AW2355">
        <v>1998</v>
      </c>
      <c r="AX2355">
        <v>2112</v>
      </c>
      <c r="AY2355">
        <v>2153</v>
      </c>
      <c r="AZ2355">
        <v>2153</v>
      </c>
      <c r="BA2355">
        <v>2153</v>
      </c>
      <c r="BB2355">
        <v>2153</v>
      </c>
      <c r="BC2355">
        <v>54</v>
      </c>
      <c r="BD2355">
        <v>109</v>
      </c>
      <c r="BE2355">
        <v>180</v>
      </c>
      <c r="BF2355">
        <v>278</v>
      </c>
      <c r="BG2355">
        <v>376</v>
      </c>
      <c r="BH2355">
        <v>459</v>
      </c>
      <c r="BI2355">
        <v>546</v>
      </c>
      <c r="BJ2355">
        <v>618</v>
      </c>
      <c r="BK2355">
        <v>699</v>
      </c>
      <c r="BL2355">
        <v>772</v>
      </c>
      <c r="BM2355">
        <v>856</v>
      </c>
      <c r="BN2355">
        <v>949</v>
      </c>
      <c r="BO2355">
        <v>1042</v>
      </c>
      <c r="BP2355">
        <v>1103</v>
      </c>
      <c r="BQ2355">
        <v>1110</v>
      </c>
      <c r="BR2355">
        <v>1110</v>
      </c>
      <c r="BS2355">
        <v>1110</v>
      </c>
      <c r="BT2355">
        <v>1110</v>
      </c>
      <c r="BU2355">
        <v>1110</v>
      </c>
      <c r="BV2355">
        <v>1110</v>
      </c>
      <c r="BW2355">
        <v>1110</v>
      </c>
      <c r="BX2355">
        <v>1110</v>
      </c>
      <c r="BY2355">
        <v>1110</v>
      </c>
      <c r="BZ2355">
        <v>1110</v>
      </c>
      <c r="CA2355">
        <v>1110</v>
      </c>
    </row>
    <row r="2356" spans="1:79" x14ac:dyDescent="0.35">
      <c r="A2356" t="s">
        <v>80</v>
      </c>
      <c r="B2356" s="1">
        <v>44256</v>
      </c>
      <c r="C2356" t="s">
        <v>43</v>
      </c>
      <c r="D2356">
        <v>2571</v>
      </c>
      <c r="E2356">
        <v>28</v>
      </c>
      <c r="F2356">
        <v>59</v>
      </c>
      <c r="G2356">
        <v>82</v>
      </c>
      <c r="H2356">
        <v>116</v>
      </c>
      <c r="I2356">
        <v>150</v>
      </c>
      <c r="J2356">
        <v>184</v>
      </c>
      <c r="K2356">
        <v>217</v>
      </c>
      <c r="L2356">
        <v>246</v>
      </c>
      <c r="M2356">
        <v>293</v>
      </c>
      <c r="N2356">
        <v>316</v>
      </c>
      <c r="O2356">
        <v>346</v>
      </c>
      <c r="P2356">
        <v>380</v>
      </c>
      <c r="Q2356">
        <v>402</v>
      </c>
      <c r="R2356">
        <v>429</v>
      </c>
      <c r="S2356">
        <v>466</v>
      </c>
      <c r="T2356">
        <v>489</v>
      </c>
      <c r="U2356">
        <v>517</v>
      </c>
      <c r="V2356">
        <v>548</v>
      </c>
      <c r="W2356">
        <v>585</v>
      </c>
      <c r="X2356">
        <v>617</v>
      </c>
      <c r="Y2356">
        <v>654</v>
      </c>
      <c r="Z2356">
        <v>692</v>
      </c>
      <c r="AA2356">
        <v>695</v>
      </c>
      <c r="AB2356">
        <v>695</v>
      </c>
      <c r="AC2356">
        <v>695</v>
      </c>
      <c r="AD2356">
        <v>21</v>
      </c>
      <c r="AE2356">
        <v>45</v>
      </c>
      <c r="AF2356">
        <v>78</v>
      </c>
      <c r="AG2356">
        <v>113</v>
      </c>
      <c r="AH2356">
        <v>143</v>
      </c>
      <c r="AI2356">
        <v>176</v>
      </c>
      <c r="AJ2356">
        <v>205</v>
      </c>
      <c r="AK2356">
        <v>250</v>
      </c>
      <c r="AL2356">
        <v>271</v>
      </c>
      <c r="AM2356">
        <v>299</v>
      </c>
      <c r="AN2356">
        <v>332</v>
      </c>
      <c r="AO2356">
        <v>357</v>
      </c>
      <c r="AP2356">
        <v>387</v>
      </c>
      <c r="AQ2356">
        <v>421</v>
      </c>
      <c r="AR2356">
        <v>445</v>
      </c>
      <c r="AS2356">
        <v>475</v>
      </c>
      <c r="AT2356">
        <v>499</v>
      </c>
      <c r="AU2356">
        <v>536</v>
      </c>
      <c r="AV2356">
        <v>569</v>
      </c>
      <c r="AW2356">
        <v>604</v>
      </c>
      <c r="AX2356">
        <v>644</v>
      </c>
      <c r="AY2356">
        <v>646</v>
      </c>
      <c r="AZ2356">
        <v>646</v>
      </c>
      <c r="BA2356">
        <v>646</v>
      </c>
      <c r="BB2356">
        <v>646</v>
      </c>
      <c r="BC2356">
        <v>21</v>
      </c>
      <c r="BD2356">
        <v>43</v>
      </c>
      <c r="BE2356">
        <v>61</v>
      </c>
      <c r="BF2356">
        <v>84</v>
      </c>
      <c r="BG2356">
        <v>103</v>
      </c>
      <c r="BH2356">
        <v>128</v>
      </c>
      <c r="BI2356">
        <v>152</v>
      </c>
      <c r="BJ2356">
        <v>178</v>
      </c>
      <c r="BK2356">
        <v>203</v>
      </c>
      <c r="BL2356">
        <v>232</v>
      </c>
      <c r="BM2356">
        <v>252</v>
      </c>
      <c r="BN2356">
        <v>276</v>
      </c>
      <c r="BO2356">
        <v>309</v>
      </c>
      <c r="BP2356">
        <v>330</v>
      </c>
      <c r="BQ2356">
        <v>332</v>
      </c>
      <c r="BR2356">
        <v>332</v>
      </c>
      <c r="BS2356">
        <v>332</v>
      </c>
      <c r="BT2356">
        <v>332</v>
      </c>
      <c r="BU2356">
        <v>332</v>
      </c>
      <c r="BV2356">
        <v>332</v>
      </c>
      <c r="BW2356">
        <v>332</v>
      </c>
      <c r="BX2356">
        <v>332</v>
      </c>
      <c r="BY2356">
        <v>332</v>
      </c>
      <c r="BZ2356">
        <v>332</v>
      </c>
      <c r="CA2356">
        <v>332</v>
      </c>
    </row>
    <row r="2357" spans="1:79" x14ac:dyDescent="0.35">
      <c r="A2357" t="s">
        <v>80</v>
      </c>
      <c r="B2357" s="1">
        <v>44256</v>
      </c>
      <c r="C2357" t="s">
        <v>51</v>
      </c>
      <c r="D2357">
        <v>8293</v>
      </c>
      <c r="E2357">
        <v>72</v>
      </c>
      <c r="F2357">
        <v>135</v>
      </c>
      <c r="G2357">
        <v>194</v>
      </c>
      <c r="H2357">
        <v>267</v>
      </c>
      <c r="I2357">
        <v>339</v>
      </c>
      <c r="J2357">
        <v>434</v>
      </c>
      <c r="K2357">
        <v>528</v>
      </c>
      <c r="L2357">
        <v>631</v>
      </c>
      <c r="M2357">
        <v>734</v>
      </c>
      <c r="N2357">
        <v>851</v>
      </c>
      <c r="O2357">
        <v>947</v>
      </c>
      <c r="P2357">
        <v>1041</v>
      </c>
      <c r="Q2357">
        <v>1144</v>
      </c>
      <c r="R2357">
        <v>1230</v>
      </c>
      <c r="S2357">
        <v>1316</v>
      </c>
      <c r="T2357">
        <v>1407</v>
      </c>
      <c r="U2357">
        <v>1513</v>
      </c>
      <c r="V2357">
        <v>1615</v>
      </c>
      <c r="W2357">
        <v>1706</v>
      </c>
      <c r="X2357">
        <v>1806</v>
      </c>
      <c r="Y2357">
        <v>1913</v>
      </c>
      <c r="Z2357">
        <v>2019</v>
      </c>
      <c r="AA2357">
        <v>2028</v>
      </c>
      <c r="AB2357">
        <v>2028</v>
      </c>
      <c r="AC2357">
        <v>2028</v>
      </c>
      <c r="AD2357">
        <v>44</v>
      </c>
      <c r="AE2357">
        <v>108</v>
      </c>
      <c r="AF2357">
        <v>190</v>
      </c>
      <c r="AG2357">
        <v>278</v>
      </c>
      <c r="AH2357">
        <v>365</v>
      </c>
      <c r="AI2357">
        <v>469</v>
      </c>
      <c r="AJ2357">
        <v>581</v>
      </c>
      <c r="AK2357">
        <v>682</v>
      </c>
      <c r="AL2357">
        <v>777</v>
      </c>
      <c r="AM2357">
        <v>865</v>
      </c>
      <c r="AN2357">
        <v>961</v>
      </c>
      <c r="AO2357">
        <v>1048</v>
      </c>
      <c r="AP2357">
        <v>1136</v>
      </c>
      <c r="AQ2357">
        <v>1233</v>
      </c>
      <c r="AR2357">
        <v>1327</v>
      </c>
      <c r="AS2357">
        <v>1422</v>
      </c>
      <c r="AT2357">
        <v>1512</v>
      </c>
      <c r="AU2357">
        <v>1617</v>
      </c>
      <c r="AV2357">
        <v>1728</v>
      </c>
      <c r="AW2357">
        <v>1759</v>
      </c>
      <c r="AX2357">
        <v>1759</v>
      </c>
      <c r="AY2357">
        <v>1759</v>
      </c>
      <c r="AZ2357">
        <v>1759</v>
      </c>
      <c r="BA2357">
        <v>1759</v>
      </c>
      <c r="BB2357">
        <v>1759</v>
      </c>
      <c r="BC2357">
        <v>42</v>
      </c>
      <c r="BD2357">
        <v>101</v>
      </c>
      <c r="BE2357">
        <v>171</v>
      </c>
      <c r="BF2357">
        <v>226</v>
      </c>
      <c r="BG2357">
        <v>296</v>
      </c>
      <c r="BH2357">
        <v>352</v>
      </c>
      <c r="BI2357">
        <v>431</v>
      </c>
      <c r="BJ2357">
        <v>506</v>
      </c>
      <c r="BK2357">
        <v>575</v>
      </c>
      <c r="BL2357">
        <v>640</v>
      </c>
      <c r="BM2357">
        <v>734</v>
      </c>
      <c r="BN2357">
        <v>804</v>
      </c>
      <c r="BO2357">
        <v>881</v>
      </c>
      <c r="BP2357">
        <v>889</v>
      </c>
      <c r="BQ2357">
        <v>889</v>
      </c>
      <c r="BR2357">
        <v>889</v>
      </c>
      <c r="BS2357">
        <v>889</v>
      </c>
      <c r="BT2357">
        <v>889</v>
      </c>
      <c r="BU2357">
        <v>889</v>
      </c>
      <c r="BV2357">
        <v>889</v>
      </c>
      <c r="BW2357">
        <v>889</v>
      </c>
      <c r="BX2357">
        <v>889</v>
      </c>
      <c r="BY2357">
        <v>889</v>
      </c>
      <c r="BZ2357">
        <v>889</v>
      </c>
      <c r="CA2357">
        <v>889</v>
      </c>
    </row>
    <row r="2358" spans="1:79" x14ac:dyDescent="0.35">
      <c r="A2358" t="s">
        <v>80</v>
      </c>
      <c r="B2358" s="1">
        <v>44621</v>
      </c>
      <c r="C2358" t="s">
        <v>52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</row>
    <row r="2359" spans="1:79" x14ac:dyDescent="0.35">
      <c r="A2359" t="s">
        <v>80</v>
      </c>
      <c r="B2359" s="1">
        <v>44621</v>
      </c>
      <c r="C2359" t="s">
        <v>41</v>
      </c>
      <c r="D2359">
        <v>21</v>
      </c>
      <c r="E2359">
        <v>3</v>
      </c>
      <c r="F2359">
        <v>3</v>
      </c>
      <c r="G2359">
        <v>4</v>
      </c>
      <c r="H2359">
        <v>4</v>
      </c>
      <c r="I2359">
        <v>7</v>
      </c>
      <c r="J2359">
        <v>7</v>
      </c>
      <c r="K2359">
        <v>7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0</v>
      </c>
      <c r="AE2359">
        <v>1</v>
      </c>
      <c r="AF2359">
        <v>1</v>
      </c>
      <c r="AG2359">
        <v>3</v>
      </c>
      <c r="AH2359">
        <v>3</v>
      </c>
      <c r="AI2359">
        <v>3</v>
      </c>
      <c r="AJ2359">
        <v>4</v>
      </c>
      <c r="AK2359">
        <v>4</v>
      </c>
      <c r="AL2359">
        <v>4</v>
      </c>
      <c r="AM2359">
        <v>4</v>
      </c>
      <c r="AN2359">
        <v>4</v>
      </c>
      <c r="AO2359">
        <v>4</v>
      </c>
      <c r="AP2359">
        <v>4</v>
      </c>
      <c r="AQ2359">
        <v>4</v>
      </c>
      <c r="AR2359">
        <v>4</v>
      </c>
      <c r="AS2359">
        <v>4</v>
      </c>
      <c r="AT2359">
        <v>4</v>
      </c>
      <c r="AU2359">
        <v>4</v>
      </c>
      <c r="AV2359">
        <v>4</v>
      </c>
      <c r="AW2359">
        <v>4</v>
      </c>
      <c r="AX2359">
        <v>4</v>
      </c>
      <c r="AY2359">
        <v>4</v>
      </c>
      <c r="AZ2359">
        <v>4</v>
      </c>
      <c r="BA2359">
        <v>4</v>
      </c>
      <c r="BB2359">
        <v>4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</row>
    <row r="2360" spans="1:79" x14ac:dyDescent="0.35">
      <c r="A2360" t="s">
        <v>80</v>
      </c>
      <c r="B2360" s="1">
        <v>44621</v>
      </c>
      <c r="C2360" t="s">
        <v>48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</row>
    <row r="2361" spans="1:79" x14ac:dyDescent="0.35">
      <c r="A2361" t="s">
        <v>80</v>
      </c>
      <c r="B2361" s="1">
        <v>44621</v>
      </c>
      <c r="C2361" t="s">
        <v>43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</row>
    <row r="2362" spans="1:79" x14ac:dyDescent="0.35">
      <c r="A2362" t="s">
        <v>80</v>
      </c>
      <c r="B2362" s="1">
        <v>44986</v>
      </c>
      <c r="C2362" t="s">
        <v>41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</row>
    <row r="2363" spans="1:79" x14ac:dyDescent="0.35">
      <c r="A2363" t="s">
        <v>80</v>
      </c>
      <c r="B2363" s="1">
        <v>45352</v>
      </c>
      <c r="C2363" t="s">
        <v>45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</row>
    <row r="2364" spans="1:79" x14ac:dyDescent="0.35">
      <c r="A2364" t="s">
        <v>80</v>
      </c>
      <c r="B2364" s="1">
        <v>44287</v>
      </c>
      <c r="C2364" t="s">
        <v>52</v>
      </c>
      <c r="D2364">
        <v>102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3</v>
      </c>
      <c r="K2364">
        <v>5</v>
      </c>
      <c r="L2364">
        <v>6</v>
      </c>
      <c r="M2364">
        <v>7</v>
      </c>
      <c r="N2364">
        <v>8</v>
      </c>
      <c r="O2364">
        <v>8</v>
      </c>
      <c r="P2364">
        <v>10</v>
      </c>
      <c r="Q2364">
        <v>10</v>
      </c>
      <c r="R2364">
        <v>10</v>
      </c>
      <c r="S2364">
        <v>11</v>
      </c>
      <c r="T2364">
        <v>15</v>
      </c>
      <c r="U2364">
        <v>16</v>
      </c>
      <c r="V2364">
        <v>18</v>
      </c>
      <c r="W2364">
        <v>22</v>
      </c>
      <c r="X2364">
        <v>22</v>
      </c>
      <c r="Y2364">
        <v>23</v>
      </c>
      <c r="Z2364">
        <v>23</v>
      </c>
      <c r="AA2364">
        <v>23</v>
      </c>
      <c r="AB2364">
        <v>23</v>
      </c>
      <c r="AC2364">
        <v>23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3</v>
      </c>
      <c r="BE2364">
        <v>3</v>
      </c>
      <c r="BF2364">
        <v>3</v>
      </c>
      <c r="BG2364">
        <v>3</v>
      </c>
      <c r="BH2364">
        <v>4</v>
      </c>
      <c r="BI2364">
        <v>5</v>
      </c>
      <c r="BJ2364">
        <v>5</v>
      </c>
      <c r="BK2364">
        <v>6</v>
      </c>
      <c r="BL2364">
        <v>6</v>
      </c>
      <c r="BM2364">
        <v>8</v>
      </c>
      <c r="BN2364">
        <v>9</v>
      </c>
      <c r="BO2364">
        <v>10</v>
      </c>
      <c r="BP2364">
        <v>11</v>
      </c>
      <c r="BQ2364">
        <v>11</v>
      </c>
      <c r="BR2364">
        <v>11</v>
      </c>
      <c r="BS2364">
        <v>11</v>
      </c>
      <c r="BT2364">
        <v>11</v>
      </c>
      <c r="BU2364">
        <v>11</v>
      </c>
      <c r="BV2364">
        <v>11</v>
      </c>
      <c r="BW2364">
        <v>11</v>
      </c>
      <c r="BX2364">
        <v>11</v>
      </c>
      <c r="BY2364">
        <v>11</v>
      </c>
      <c r="BZ2364">
        <v>11</v>
      </c>
      <c r="CA2364">
        <v>11</v>
      </c>
    </row>
    <row r="2365" spans="1:79" x14ac:dyDescent="0.35">
      <c r="A2365" t="s">
        <v>80</v>
      </c>
      <c r="B2365" s="1">
        <v>44287</v>
      </c>
      <c r="C2365" t="s">
        <v>41</v>
      </c>
      <c r="D2365">
        <v>3459</v>
      </c>
      <c r="E2365">
        <v>23</v>
      </c>
      <c r="F2365">
        <v>53</v>
      </c>
      <c r="G2365">
        <v>90</v>
      </c>
      <c r="H2365">
        <v>132</v>
      </c>
      <c r="I2365">
        <v>170</v>
      </c>
      <c r="J2365">
        <v>219</v>
      </c>
      <c r="K2365">
        <v>264</v>
      </c>
      <c r="L2365">
        <v>316</v>
      </c>
      <c r="M2365">
        <v>358</v>
      </c>
      <c r="N2365">
        <v>395</v>
      </c>
      <c r="O2365">
        <v>440</v>
      </c>
      <c r="P2365">
        <v>471</v>
      </c>
      <c r="Q2365">
        <v>501</v>
      </c>
      <c r="R2365">
        <v>541</v>
      </c>
      <c r="S2365">
        <v>569</v>
      </c>
      <c r="T2365">
        <v>613</v>
      </c>
      <c r="U2365">
        <v>656</v>
      </c>
      <c r="V2365">
        <v>695</v>
      </c>
      <c r="W2365">
        <v>742</v>
      </c>
      <c r="X2365">
        <v>790</v>
      </c>
      <c r="Y2365">
        <v>829</v>
      </c>
      <c r="Z2365">
        <v>831</v>
      </c>
      <c r="AA2365">
        <v>831</v>
      </c>
      <c r="AB2365">
        <v>831</v>
      </c>
      <c r="AC2365">
        <v>831</v>
      </c>
      <c r="AD2365">
        <v>28</v>
      </c>
      <c r="AE2365">
        <v>69</v>
      </c>
      <c r="AF2365">
        <v>101</v>
      </c>
      <c r="AG2365">
        <v>132</v>
      </c>
      <c r="AH2365">
        <v>194</v>
      </c>
      <c r="AI2365">
        <v>232</v>
      </c>
      <c r="AJ2365">
        <v>283</v>
      </c>
      <c r="AK2365">
        <v>320</v>
      </c>
      <c r="AL2365">
        <v>355</v>
      </c>
      <c r="AM2365">
        <v>397</v>
      </c>
      <c r="AN2365">
        <v>430</v>
      </c>
      <c r="AO2365">
        <v>465</v>
      </c>
      <c r="AP2365">
        <v>493</v>
      </c>
      <c r="AQ2365">
        <v>524</v>
      </c>
      <c r="AR2365">
        <v>572</v>
      </c>
      <c r="AS2365">
        <v>614</v>
      </c>
      <c r="AT2365">
        <v>655</v>
      </c>
      <c r="AU2365">
        <v>699</v>
      </c>
      <c r="AV2365">
        <v>742</v>
      </c>
      <c r="AW2365">
        <v>770</v>
      </c>
      <c r="AX2365">
        <v>774</v>
      </c>
      <c r="AY2365">
        <v>774</v>
      </c>
      <c r="AZ2365">
        <v>774</v>
      </c>
      <c r="BA2365">
        <v>774</v>
      </c>
      <c r="BB2365">
        <v>774</v>
      </c>
      <c r="BC2365">
        <v>21</v>
      </c>
      <c r="BD2365">
        <v>45</v>
      </c>
      <c r="BE2365">
        <v>80</v>
      </c>
      <c r="BF2365">
        <v>106</v>
      </c>
      <c r="BG2365">
        <v>131</v>
      </c>
      <c r="BH2365">
        <v>157</v>
      </c>
      <c r="BI2365">
        <v>183</v>
      </c>
      <c r="BJ2365">
        <v>208</v>
      </c>
      <c r="BK2365">
        <v>242</v>
      </c>
      <c r="BL2365">
        <v>274</v>
      </c>
      <c r="BM2365">
        <v>307</v>
      </c>
      <c r="BN2365">
        <v>344</v>
      </c>
      <c r="BO2365">
        <v>375</v>
      </c>
      <c r="BP2365">
        <v>382</v>
      </c>
      <c r="BQ2365">
        <v>382</v>
      </c>
      <c r="BR2365">
        <v>382</v>
      </c>
      <c r="BS2365">
        <v>382</v>
      </c>
      <c r="BT2365">
        <v>382</v>
      </c>
      <c r="BU2365">
        <v>382</v>
      </c>
      <c r="BV2365">
        <v>382</v>
      </c>
      <c r="BW2365">
        <v>382</v>
      </c>
      <c r="BX2365">
        <v>382</v>
      </c>
      <c r="BY2365">
        <v>382</v>
      </c>
      <c r="BZ2365">
        <v>382</v>
      </c>
      <c r="CA2365">
        <v>382</v>
      </c>
    </row>
    <row r="2366" spans="1:79" x14ac:dyDescent="0.35">
      <c r="A2366" t="s">
        <v>80</v>
      </c>
      <c r="B2366" s="1">
        <v>44287</v>
      </c>
      <c r="C2366" t="s">
        <v>59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</row>
    <row r="2367" spans="1:79" x14ac:dyDescent="0.35">
      <c r="A2367" t="s">
        <v>80</v>
      </c>
      <c r="B2367" s="1">
        <v>44287</v>
      </c>
      <c r="C2367" t="s">
        <v>43</v>
      </c>
      <c r="D2367">
        <v>1194</v>
      </c>
      <c r="E2367">
        <v>6</v>
      </c>
      <c r="F2367">
        <v>17</v>
      </c>
      <c r="G2367">
        <v>35</v>
      </c>
      <c r="H2367">
        <v>53</v>
      </c>
      <c r="I2367">
        <v>69</v>
      </c>
      <c r="J2367">
        <v>81</v>
      </c>
      <c r="K2367">
        <v>100</v>
      </c>
      <c r="L2367">
        <v>122</v>
      </c>
      <c r="M2367">
        <v>136</v>
      </c>
      <c r="N2367">
        <v>151</v>
      </c>
      <c r="O2367">
        <v>170</v>
      </c>
      <c r="P2367">
        <v>183</v>
      </c>
      <c r="Q2367">
        <v>193</v>
      </c>
      <c r="R2367">
        <v>208</v>
      </c>
      <c r="S2367">
        <v>224</v>
      </c>
      <c r="T2367">
        <v>237</v>
      </c>
      <c r="U2367">
        <v>255</v>
      </c>
      <c r="V2367">
        <v>266</v>
      </c>
      <c r="W2367">
        <v>279</v>
      </c>
      <c r="X2367">
        <v>291</v>
      </c>
      <c r="Y2367">
        <v>304</v>
      </c>
      <c r="Z2367">
        <v>306</v>
      </c>
      <c r="AA2367">
        <v>306</v>
      </c>
      <c r="AB2367">
        <v>306</v>
      </c>
      <c r="AC2367">
        <v>306</v>
      </c>
      <c r="AD2367">
        <v>7</v>
      </c>
      <c r="AE2367">
        <v>26</v>
      </c>
      <c r="AF2367">
        <v>40</v>
      </c>
      <c r="AG2367">
        <v>52</v>
      </c>
      <c r="AH2367">
        <v>67</v>
      </c>
      <c r="AI2367">
        <v>88</v>
      </c>
      <c r="AJ2367">
        <v>103</v>
      </c>
      <c r="AK2367">
        <v>118</v>
      </c>
      <c r="AL2367">
        <v>132</v>
      </c>
      <c r="AM2367">
        <v>151</v>
      </c>
      <c r="AN2367">
        <v>163</v>
      </c>
      <c r="AO2367">
        <v>171</v>
      </c>
      <c r="AP2367">
        <v>188</v>
      </c>
      <c r="AQ2367">
        <v>203</v>
      </c>
      <c r="AR2367">
        <v>219</v>
      </c>
      <c r="AS2367">
        <v>233</v>
      </c>
      <c r="AT2367">
        <v>244</v>
      </c>
      <c r="AU2367">
        <v>257</v>
      </c>
      <c r="AV2367">
        <v>270</v>
      </c>
      <c r="AW2367">
        <v>279</v>
      </c>
      <c r="AX2367">
        <v>281</v>
      </c>
      <c r="AY2367">
        <v>281</v>
      </c>
      <c r="AZ2367">
        <v>281</v>
      </c>
      <c r="BA2367">
        <v>281</v>
      </c>
      <c r="BB2367">
        <v>281</v>
      </c>
      <c r="BC2367">
        <v>9</v>
      </c>
      <c r="BD2367">
        <v>18</v>
      </c>
      <c r="BE2367">
        <v>29</v>
      </c>
      <c r="BF2367">
        <v>34</v>
      </c>
      <c r="BG2367">
        <v>43</v>
      </c>
      <c r="BH2367">
        <v>53</v>
      </c>
      <c r="BI2367">
        <v>59</v>
      </c>
      <c r="BJ2367">
        <v>69</v>
      </c>
      <c r="BK2367">
        <v>86</v>
      </c>
      <c r="BL2367">
        <v>94</v>
      </c>
      <c r="BM2367">
        <v>103</v>
      </c>
      <c r="BN2367">
        <v>112</v>
      </c>
      <c r="BO2367">
        <v>118</v>
      </c>
      <c r="BP2367">
        <v>119</v>
      </c>
      <c r="BQ2367">
        <v>119</v>
      </c>
      <c r="BR2367">
        <v>119</v>
      </c>
      <c r="BS2367">
        <v>119</v>
      </c>
      <c r="BT2367">
        <v>119</v>
      </c>
      <c r="BU2367">
        <v>119</v>
      </c>
      <c r="BV2367">
        <v>119</v>
      </c>
      <c r="BW2367">
        <v>119</v>
      </c>
      <c r="BX2367">
        <v>119</v>
      </c>
      <c r="BY2367">
        <v>119</v>
      </c>
      <c r="BZ2367">
        <v>119</v>
      </c>
      <c r="CA2367">
        <v>119</v>
      </c>
    </row>
    <row r="2368" spans="1:79" x14ac:dyDescent="0.35">
      <c r="A2368" t="s">
        <v>80</v>
      </c>
      <c r="B2368" s="1">
        <v>44287</v>
      </c>
      <c r="C2368" t="s">
        <v>51</v>
      </c>
      <c r="D2368">
        <v>3412</v>
      </c>
      <c r="E2368">
        <v>22</v>
      </c>
      <c r="F2368">
        <v>58</v>
      </c>
      <c r="G2368">
        <v>86</v>
      </c>
      <c r="H2368">
        <v>125</v>
      </c>
      <c r="I2368">
        <v>163</v>
      </c>
      <c r="J2368">
        <v>210</v>
      </c>
      <c r="K2368">
        <v>261</v>
      </c>
      <c r="L2368">
        <v>319</v>
      </c>
      <c r="M2368">
        <v>364</v>
      </c>
      <c r="N2368">
        <v>413</v>
      </c>
      <c r="O2368">
        <v>461</v>
      </c>
      <c r="P2368">
        <v>498</v>
      </c>
      <c r="Q2368">
        <v>542</v>
      </c>
      <c r="R2368">
        <v>587</v>
      </c>
      <c r="S2368">
        <v>629</v>
      </c>
      <c r="T2368">
        <v>673</v>
      </c>
      <c r="U2368">
        <v>708</v>
      </c>
      <c r="V2368">
        <v>748</v>
      </c>
      <c r="W2368">
        <v>780</v>
      </c>
      <c r="X2368">
        <v>823</v>
      </c>
      <c r="Y2368">
        <v>874</v>
      </c>
      <c r="Z2368">
        <v>876</v>
      </c>
      <c r="AA2368">
        <v>876</v>
      </c>
      <c r="AB2368">
        <v>876</v>
      </c>
      <c r="AC2368">
        <v>876</v>
      </c>
      <c r="AD2368">
        <v>22</v>
      </c>
      <c r="AE2368">
        <v>59</v>
      </c>
      <c r="AF2368">
        <v>104</v>
      </c>
      <c r="AG2368">
        <v>145</v>
      </c>
      <c r="AH2368">
        <v>196</v>
      </c>
      <c r="AI2368">
        <v>247</v>
      </c>
      <c r="AJ2368">
        <v>297</v>
      </c>
      <c r="AK2368">
        <v>338</v>
      </c>
      <c r="AL2368">
        <v>381</v>
      </c>
      <c r="AM2368">
        <v>420</v>
      </c>
      <c r="AN2368">
        <v>463</v>
      </c>
      <c r="AO2368">
        <v>507</v>
      </c>
      <c r="AP2368">
        <v>544</v>
      </c>
      <c r="AQ2368">
        <v>587</v>
      </c>
      <c r="AR2368">
        <v>618</v>
      </c>
      <c r="AS2368">
        <v>653</v>
      </c>
      <c r="AT2368">
        <v>693</v>
      </c>
      <c r="AU2368">
        <v>738</v>
      </c>
      <c r="AV2368">
        <v>756</v>
      </c>
      <c r="AW2368">
        <v>757</v>
      </c>
      <c r="AX2368">
        <v>757</v>
      </c>
      <c r="AY2368">
        <v>757</v>
      </c>
      <c r="AZ2368">
        <v>757</v>
      </c>
      <c r="BA2368">
        <v>757</v>
      </c>
      <c r="BB2368">
        <v>757</v>
      </c>
      <c r="BC2368">
        <v>17</v>
      </c>
      <c r="BD2368">
        <v>36</v>
      </c>
      <c r="BE2368">
        <v>64</v>
      </c>
      <c r="BF2368">
        <v>94</v>
      </c>
      <c r="BG2368">
        <v>116</v>
      </c>
      <c r="BH2368">
        <v>151</v>
      </c>
      <c r="BI2368">
        <v>172</v>
      </c>
      <c r="BJ2368">
        <v>209</v>
      </c>
      <c r="BK2368">
        <v>231</v>
      </c>
      <c r="BL2368">
        <v>260</v>
      </c>
      <c r="BM2368">
        <v>279</v>
      </c>
      <c r="BN2368">
        <v>311</v>
      </c>
      <c r="BO2368">
        <v>325</v>
      </c>
      <c r="BP2368">
        <v>326</v>
      </c>
      <c r="BQ2368">
        <v>326</v>
      </c>
      <c r="BR2368">
        <v>326</v>
      </c>
      <c r="BS2368">
        <v>326</v>
      </c>
      <c r="BT2368">
        <v>326</v>
      </c>
      <c r="BU2368">
        <v>326</v>
      </c>
      <c r="BV2368">
        <v>326</v>
      </c>
      <c r="BW2368">
        <v>326</v>
      </c>
      <c r="BX2368">
        <v>326</v>
      </c>
      <c r="BY2368">
        <v>326</v>
      </c>
      <c r="BZ2368">
        <v>326</v>
      </c>
      <c r="CA2368">
        <v>326</v>
      </c>
    </row>
    <row r="2369" spans="1:79" x14ac:dyDescent="0.35">
      <c r="A2369" t="s">
        <v>80</v>
      </c>
      <c r="B2369" s="1">
        <v>44652</v>
      </c>
      <c r="C2369" t="s">
        <v>52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</row>
    <row r="2370" spans="1:79" x14ac:dyDescent="0.35">
      <c r="A2370" t="s">
        <v>80</v>
      </c>
      <c r="B2370" s="1">
        <v>44652</v>
      </c>
      <c r="C2370" t="s">
        <v>41</v>
      </c>
      <c r="D2370">
        <v>13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2</v>
      </c>
      <c r="M2370">
        <v>2</v>
      </c>
      <c r="N2370">
        <v>2</v>
      </c>
      <c r="O2370">
        <v>2</v>
      </c>
      <c r="P2370">
        <v>2</v>
      </c>
      <c r="Q2370">
        <v>2</v>
      </c>
      <c r="R2370">
        <v>2</v>
      </c>
      <c r="S2370">
        <v>2</v>
      </c>
      <c r="T2370">
        <v>2</v>
      </c>
      <c r="U2370">
        <v>2</v>
      </c>
      <c r="V2370">
        <v>2</v>
      </c>
      <c r="W2370">
        <v>2</v>
      </c>
      <c r="X2370">
        <v>2</v>
      </c>
      <c r="Y2370">
        <v>2</v>
      </c>
      <c r="Z2370">
        <v>2</v>
      </c>
      <c r="AA2370">
        <v>2</v>
      </c>
      <c r="AB2370">
        <v>2</v>
      </c>
      <c r="AC2370">
        <v>2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</row>
    <row r="2371" spans="1:79" x14ac:dyDescent="0.35">
      <c r="A2371" t="s">
        <v>80</v>
      </c>
      <c r="B2371" s="1">
        <v>44652</v>
      </c>
      <c r="C2371" t="s">
        <v>48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</row>
    <row r="2372" spans="1:79" x14ac:dyDescent="0.35">
      <c r="A2372" t="s">
        <v>80</v>
      </c>
      <c r="B2372" s="1">
        <v>44317</v>
      </c>
      <c r="C2372" t="s">
        <v>52</v>
      </c>
      <c r="D2372">
        <v>473</v>
      </c>
      <c r="E2372">
        <v>3</v>
      </c>
      <c r="F2372">
        <v>8</v>
      </c>
      <c r="G2372">
        <v>12</v>
      </c>
      <c r="H2372">
        <v>18</v>
      </c>
      <c r="I2372">
        <v>24</v>
      </c>
      <c r="J2372">
        <v>32</v>
      </c>
      <c r="K2372">
        <v>37</v>
      </c>
      <c r="L2372">
        <v>45</v>
      </c>
      <c r="M2372">
        <v>52</v>
      </c>
      <c r="N2372">
        <v>60</v>
      </c>
      <c r="O2372">
        <v>66</v>
      </c>
      <c r="P2372">
        <v>68</v>
      </c>
      <c r="Q2372">
        <v>74</v>
      </c>
      <c r="R2372">
        <v>85</v>
      </c>
      <c r="S2372">
        <v>87</v>
      </c>
      <c r="T2372">
        <v>91</v>
      </c>
      <c r="U2372">
        <v>95</v>
      </c>
      <c r="V2372">
        <v>100</v>
      </c>
      <c r="W2372">
        <v>105</v>
      </c>
      <c r="X2372">
        <v>108</v>
      </c>
      <c r="Y2372">
        <v>108</v>
      </c>
      <c r="Z2372">
        <v>108</v>
      </c>
      <c r="AA2372">
        <v>108</v>
      </c>
      <c r="AB2372">
        <v>108</v>
      </c>
      <c r="AC2372">
        <v>108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3</v>
      </c>
      <c r="BD2372">
        <v>9</v>
      </c>
      <c r="BE2372">
        <v>12</v>
      </c>
      <c r="BF2372">
        <v>18</v>
      </c>
      <c r="BG2372">
        <v>19</v>
      </c>
      <c r="BH2372">
        <v>23</v>
      </c>
      <c r="BI2372">
        <v>25</v>
      </c>
      <c r="BJ2372">
        <v>31</v>
      </c>
      <c r="BK2372">
        <v>34</v>
      </c>
      <c r="BL2372">
        <v>41</v>
      </c>
      <c r="BM2372">
        <v>43</v>
      </c>
      <c r="BN2372">
        <v>43</v>
      </c>
      <c r="BO2372">
        <v>45</v>
      </c>
      <c r="BP2372">
        <v>46</v>
      </c>
      <c r="BQ2372">
        <v>46</v>
      </c>
      <c r="BR2372">
        <v>46</v>
      </c>
      <c r="BS2372">
        <v>46</v>
      </c>
      <c r="BT2372">
        <v>46</v>
      </c>
      <c r="BU2372">
        <v>46</v>
      </c>
      <c r="BV2372">
        <v>46</v>
      </c>
      <c r="BW2372">
        <v>46</v>
      </c>
      <c r="BX2372">
        <v>46</v>
      </c>
      <c r="BY2372">
        <v>46</v>
      </c>
      <c r="BZ2372">
        <v>46</v>
      </c>
      <c r="CA2372">
        <v>46</v>
      </c>
    </row>
    <row r="2373" spans="1:79" x14ac:dyDescent="0.35">
      <c r="A2373" t="s">
        <v>80</v>
      </c>
      <c r="B2373" s="1">
        <v>44317</v>
      </c>
      <c r="C2373" t="s">
        <v>41</v>
      </c>
      <c r="D2373">
        <v>2503</v>
      </c>
      <c r="E2373">
        <v>11</v>
      </c>
      <c r="F2373">
        <v>36</v>
      </c>
      <c r="G2373">
        <v>59</v>
      </c>
      <c r="H2373">
        <v>84</v>
      </c>
      <c r="I2373">
        <v>112</v>
      </c>
      <c r="J2373">
        <v>145</v>
      </c>
      <c r="K2373">
        <v>167</v>
      </c>
      <c r="L2373">
        <v>204</v>
      </c>
      <c r="M2373">
        <v>233</v>
      </c>
      <c r="N2373">
        <v>271</v>
      </c>
      <c r="O2373">
        <v>296</v>
      </c>
      <c r="P2373">
        <v>336</v>
      </c>
      <c r="Q2373">
        <v>364</v>
      </c>
      <c r="R2373">
        <v>392</v>
      </c>
      <c r="S2373">
        <v>416</v>
      </c>
      <c r="T2373">
        <v>439</v>
      </c>
      <c r="U2373">
        <v>474</v>
      </c>
      <c r="V2373">
        <v>502</v>
      </c>
      <c r="W2373">
        <v>534</v>
      </c>
      <c r="X2373">
        <v>558</v>
      </c>
      <c r="Y2373">
        <v>559</v>
      </c>
      <c r="Z2373">
        <v>559</v>
      </c>
      <c r="AA2373">
        <v>559</v>
      </c>
      <c r="AB2373">
        <v>559</v>
      </c>
      <c r="AC2373">
        <v>559</v>
      </c>
      <c r="AD2373">
        <v>20</v>
      </c>
      <c r="AE2373">
        <v>40</v>
      </c>
      <c r="AF2373">
        <v>62</v>
      </c>
      <c r="AG2373">
        <v>91</v>
      </c>
      <c r="AH2373">
        <v>123</v>
      </c>
      <c r="AI2373">
        <v>149</v>
      </c>
      <c r="AJ2373">
        <v>182</v>
      </c>
      <c r="AK2373">
        <v>215</v>
      </c>
      <c r="AL2373">
        <v>247</v>
      </c>
      <c r="AM2373">
        <v>274</v>
      </c>
      <c r="AN2373">
        <v>313</v>
      </c>
      <c r="AO2373">
        <v>340</v>
      </c>
      <c r="AP2373">
        <v>366</v>
      </c>
      <c r="AQ2373">
        <v>388</v>
      </c>
      <c r="AR2373">
        <v>413</v>
      </c>
      <c r="AS2373">
        <v>447</v>
      </c>
      <c r="AT2373">
        <v>475</v>
      </c>
      <c r="AU2373">
        <v>502</v>
      </c>
      <c r="AV2373">
        <v>520</v>
      </c>
      <c r="AW2373">
        <v>520</v>
      </c>
      <c r="AX2373">
        <v>520</v>
      </c>
      <c r="AY2373">
        <v>520</v>
      </c>
      <c r="AZ2373">
        <v>520</v>
      </c>
      <c r="BA2373">
        <v>520</v>
      </c>
      <c r="BB2373">
        <v>520</v>
      </c>
      <c r="BC2373">
        <v>18</v>
      </c>
      <c r="BD2373">
        <v>34</v>
      </c>
      <c r="BE2373">
        <v>64</v>
      </c>
      <c r="BF2373">
        <v>80</v>
      </c>
      <c r="BG2373">
        <v>99</v>
      </c>
      <c r="BH2373">
        <v>113</v>
      </c>
      <c r="BI2373">
        <v>134</v>
      </c>
      <c r="BJ2373">
        <v>153</v>
      </c>
      <c r="BK2373">
        <v>171</v>
      </c>
      <c r="BL2373">
        <v>197</v>
      </c>
      <c r="BM2373">
        <v>217</v>
      </c>
      <c r="BN2373">
        <v>232</v>
      </c>
      <c r="BO2373">
        <v>249</v>
      </c>
      <c r="BP2373">
        <v>249</v>
      </c>
      <c r="BQ2373">
        <v>249</v>
      </c>
      <c r="BR2373">
        <v>249</v>
      </c>
      <c r="BS2373">
        <v>249</v>
      </c>
      <c r="BT2373">
        <v>249</v>
      </c>
      <c r="BU2373">
        <v>249</v>
      </c>
      <c r="BV2373">
        <v>249</v>
      </c>
      <c r="BW2373">
        <v>249</v>
      </c>
      <c r="BX2373">
        <v>249</v>
      </c>
      <c r="BY2373">
        <v>249</v>
      </c>
      <c r="BZ2373">
        <v>249</v>
      </c>
      <c r="CA2373">
        <v>249</v>
      </c>
    </row>
    <row r="2374" spans="1:79" x14ac:dyDescent="0.35">
      <c r="A2374" t="s">
        <v>80</v>
      </c>
      <c r="B2374" s="1">
        <v>44317</v>
      </c>
      <c r="C2374" t="s">
        <v>43</v>
      </c>
      <c r="D2374">
        <v>671</v>
      </c>
      <c r="E2374">
        <v>8</v>
      </c>
      <c r="F2374">
        <v>19</v>
      </c>
      <c r="G2374">
        <v>22</v>
      </c>
      <c r="H2374">
        <v>28</v>
      </c>
      <c r="I2374">
        <v>36</v>
      </c>
      <c r="J2374">
        <v>48</v>
      </c>
      <c r="K2374">
        <v>61</v>
      </c>
      <c r="L2374">
        <v>75</v>
      </c>
      <c r="M2374">
        <v>89</v>
      </c>
      <c r="N2374">
        <v>96</v>
      </c>
      <c r="O2374">
        <v>104</v>
      </c>
      <c r="P2374">
        <v>117</v>
      </c>
      <c r="Q2374">
        <v>122</v>
      </c>
      <c r="R2374">
        <v>128</v>
      </c>
      <c r="S2374">
        <v>135</v>
      </c>
      <c r="T2374">
        <v>148</v>
      </c>
      <c r="U2374">
        <v>160</v>
      </c>
      <c r="V2374">
        <v>170</v>
      </c>
      <c r="W2374">
        <v>184</v>
      </c>
      <c r="X2374">
        <v>191</v>
      </c>
      <c r="Y2374">
        <v>192</v>
      </c>
      <c r="Z2374">
        <v>192</v>
      </c>
      <c r="AA2374">
        <v>192</v>
      </c>
      <c r="AB2374">
        <v>192</v>
      </c>
      <c r="AC2374">
        <v>192</v>
      </c>
      <c r="AD2374">
        <v>3</v>
      </c>
      <c r="AE2374">
        <v>8</v>
      </c>
      <c r="AF2374">
        <v>12</v>
      </c>
      <c r="AG2374">
        <v>24</v>
      </c>
      <c r="AH2374">
        <v>34</v>
      </c>
      <c r="AI2374">
        <v>47</v>
      </c>
      <c r="AJ2374">
        <v>61</v>
      </c>
      <c r="AK2374">
        <v>74</v>
      </c>
      <c r="AL2374">
        <v>80</v>
      </c>
      <c r="AM2374">
        <v>91</v>
      </c>
      <c r="AN2374">
        <v>99</v>
      </c>
      <c r="AO2374">
        <v>106</v>
      </c>
      <c r="AP2374">
        <v>112</v>
      </c>
      <c r="AQ2374">
        <v>119</v>
      </c>
      <c r="AR2374">
        <v>131</v>
      </c>
      <c r="AS2374">
        <v>144</v>
      </c>
      <c r="AT2374">
        <v>156</v>
      </c>
      <c r="AU2374">
        <v>169</v>
      </c>
      <c r="AV2374">
        <v>174</v>
      </c>
      <c r="AW2374">
        <v>174</v>
      </c>
      <c r="AX2374">
        <v>174</v>
      </c>
      <c r="AY2374">
        <v>174</v>
      </c>
      <c r="AZ2374">
        <v>174</v>
      </c>
      <c r="BA2374">
        <v>174</v>
      </c>
      <c r="BB2374">
        <v>174</v>
      </c>
      <c r="BC2374">
        <v>10</v>
      </c>
      <c r="BD2374">
        <v>18</v>
      </c>
      <c r="BE2374">
        <v>26</v>
      </c>
      <c r="BF2374">
        <v>30</v>
      </c>
      <c r="BG2374">
        <v>36</v>
      </c>
      <c r="BH2374">
        <v>39</v>
      </c>
      <c r="BI2374">
        <v>43</v>
      </c>
      <c r="BJ2374">
        <v>50</v>
      </c>
      <c r="BK2374">
        <v>56</v>
      </c>
      <c r="BL2374">
        <v>64</v>
      </c>
      <c r="BM2374">
        <v>69</v>
      </c>
      <c r="BN2374">
        <v>80</v>
      </c>
      <c r="BO2374">
        <v>84</v>
      </c>
      <c r="BP2374">
        <v>84</v>
      </c>
      <c r="BQ2374">
        <v>84</v>
      </c>
      <c r="BR2374">
        <v>84</v>
      </c>
      <c r="BS2374">
        <v>84</v>
      </c>
      <c r="BT2374">
        <v>84</v>
      </c>
      <c r="BU2374">
        <v>84</v>
      </c>
      <c r="BV2374">
        <v>84</v>
      </c>
      <c r="BW2374">
        <v>84</v>
      </c>
      <c r="BX2374">
        <v>84</v>
      </c>
      <c r="BY2374">
        <v>84</v>
      </c>
      <c r="BZ2374">
        <v>84</v>
      </c>
      <c r="CA2374">
        <v>84</v>
      </c>
    </row>
    <row r="2375" spans="1:79" x14ac:dyDescent="0.35">
      <c r="A2375" t="s">
        <v>80</v>
      </c>
      <c r="B2375" s="1">
        <v>44317</v>
      </c>
      <c r="C2375" t="s">
        <v>51</v>
      </c>
      <c r="D2375">
        <v>850</v>
      </c>
      <c r="E2375">
        <v>10</v>
      </c>
      <c r="F2375">
        <v>17</v>
      </c>
      <c r="G2375">
        <v>25</v>
      </c>
      <c r="H2375">
        <v>33</v>
      </c>
      <c r="I2375">
        <v>47</v>
      </c>
      <c r="J2375">
        <v>60</v>
      </c>
      <c r="K2375">
        <v>83</v>
      </c>
      <c r="L2375">
        <v>95</v>
      </c>
      <c r="M2375">
        <v>105</v>
      </c>
      <c r="N2375">
        <v>124</v>
      </c>
      <c r="O2375">
        <v>135</v>
      </c>
      <c r="P2375">
        <v>150</v>
      </c>
      <c r="Q2375">
        <v>160</v>
      </c>
      <c r="R2375">
        <v>169</v>
      </c>
      <c r="S2375">
        <v>183</v>
      </c>
      <c r="T2375">
        <v>196</v>
      </c>
      <c r="U2375">
        <v>208</v>
      </c>
      <c r="V2375">
        <v>215</v>
      </c>
      <c r="W2375">
        <v>228</v>
      </c>
      <c r="X2375">
        <v>237</v>
      </c>
      <c r="Y2375">
        <v>239</v>
      </c>
      <c r="Z2375">
        <v>239</v>
      </c>
      <c r="AA2375">
        <v>239</v>
      </c>
      <c r="AB2375">
        <v>239</v>
      </c>
      <c r="AC2375">
        <v>239</v>
      </c>
      <c r="AD2375">
        <v>6</v>
      </c>
      <c r="AE2375">
        <v>16</v>
      </c>
      <c r="AF2375">
        <v>27</v>
      </c>
      <c r="AG2375">
        <v>44</v>
      </c>
      <c r="AH2375">
        <v>57</v>
      </c>
      <c r="AI2375">
        <v>70</v>
      </c>
      <c r="AJ2375">
        <v>87</v>
      </c>
      <c r="AK2375">
        <v>97</v>
      </c>
      <c r="AL2375">
        <v>115</v>
      </c>
      <c r="AM2375">
        <v>125</v>
      </c>
      <c r="AN2375">
        <v>134</v>
      </c>
      <c r="AO2375">
        <v>144</v>
      </c>
      <c r="AP2375">
        <v>160</v>
      </c>
      <c r="AQ2375">
        <v>171</v>
      </c>
      <c r="AR2375">
        <v>183</v>
      </c>
      <c r="AS2375">
        <v>191</v>
      </c>
      <c r="AT2375">
        <v>200</v>
      </c>
      <c r="AU2375">
        <v>205</v>
      </c>
      <c r="AV2375">
        <v>206</v>
      </c>
      <c r="AW2375">
        <v>206</v>
      </c>
      <c r="AX2375">
        <v>206</v>
      </c>
      <c r="AY2375">
        <v>206</v>
      </c>
      <c r="AZ2375">
        <v>206</v>
      </c>
      <c r="BA2375">
        <v>206</v>
      </c>
      <c r="BB2375">
        <v>206</v>
      </c>
      <c r="BC2375">
        <v>2</v>
      </c>
      <c r="BD2375">
        <v>8</v>
      </c>
      <c r="BE2375">
        <v>14</v>
      </c>
      <c r="BF2375">
        <v>24</v>
      </c>
      <c r="BG2375">
        <v>33</v>
      </c>
      <c r="BH2375">
        <v>41</v>
      </c>
      <c r="BI2375">
        <v>48</v>
      </c>
      <c r="BJ2375">
        <v>56</v>
      </c>
      <c r="BK2375">
        <v>60</v>
      </c>
      <c r="BL2375">
        <v>70</v>
      </c>
      <c r="BM2375">
        <v>77</v>
      </c>
      <c r="BN2375">
        <v>80</v>
      </c>
      <c r="BO2375">
        <v>81</v>
      </c>
      <c r="BP2375">
        <v>81</v>
      </c>
      <c r="BQ2375">
        <v>81</v>
      </c>
      <c r="BR2375">
        <v>81</v>
      </c>
      <c r="BS2375">
        <v>81</v>
      </c>
      <c r="BT2375">
        <v>81</v>
      </c>
      <c r="BU2375">
        <v>81</v>
      </c>
      <c r="BV2375">
        <v>81</v>
      </c>
      <c r="BW2375">
        <v>81</v>
      </c>
      <c r="BX2375">
        <v>81</v>
      </c>
      <c r="BY2375">
        <v>81</v>
      </c>
      <c r="BZ2375">
        <v>81</v>
      </c>
      <c r="CA2375">
        <v>81</v>
      </c>
    </row>
    <row r="2376" spans="1:79" x14ac:dyDescent="0.35">
      <c r="A2376" t="s">
        <v>80</v>
      </c>
      <c r="B2376" s="1">
        <v>44682</v>
      </c>
      <c r="C2376" t="s">
        <v>41</v>
      </c>
      <c r="D2376">
        <v>16</v>
      </c>
      <c r="E2376">
        <v>0</v>
      </c>
      <c r="F2376">
        <v>2</v>
      </c>
      <c r="G2376">
        <v>2</v>
      </c>
      <c r="H2376">
        <v>2</v>
      </c>
      <c r="I2376">
        <v>3</v>
      </c>
      <c r="J2376">
        <v>3</v>
      </c>
      <c r="K2376">
        <v>4</v>
      </c>
      <c r="L2376">
        <v>4</v>
      </c>
      <c r="M2376">
        <v>4</v>
      </c>
      <c r="N2376">
        <v>4</v>
      </c>
      <c r="O2376">
        <v>4</v>
      </c>
      <c r="P2376">
        <v>4</v>
      </c>
      <c r="Q2376">
        <v>4</v>
      </c>
      <c r="R2376">
        <v>4</v>
      </c>
      <c r="S2376">
        <v>4</v>
      </c>
      <c r="T2376">
        <v>4</v>
      </c>
      <c r="U2376">
        <v>4</v>
      </c>
      <c r="V2376">
        <v>4</v>
      </c>
      <c r="W2376">
        <v>4</v>
      </c>
      <c r="X2376">
        <v>4</v>
      </c>
      <c r="Y2376">
        <v>4</v>
      </c>
      <c r="Z2376">
        <v>4</v>
      </c>
      <c r="AA2376">
        <v>4</v>
      </c>
      <c r="AB2376">
        <v>4</v>
      </c>
      <c r="AC2376">
        <v>4</v>
      </c>
      <c r="AD2376">
        <v>1</v>
      </c>
      <c r="AE2376">
        <v>4</v>
      </c>
      <c r="AF2376">
        <v>4</v>
      </c>
      <c r="AG2376">
        <v>4</v>
      </c>
      <c r="AH2376">
        <v>4</v>
      </c>
      <c r="AI2376">
        <v>4</v>
      </c>
      <c r="AJ2376">
        <v>4</v>
      </c>
      <c r="AK2376">
        <v>4</v>
      </c>
      <c r="AL2376">
        <v>4</v>
      </c>
      <c r="AM2376">
        <v>4</v>
      </c>
      <c r="AN2376">
        <v>4</v>
      </c>
      <c r="AO2376">
        <v>4</v>
      </c>
      <c r="AP2376">
        <v>4</v>
      </c>
      <c r="AQ2376">
        <v>4</v>
      </c>
      <c r="AR2376">
        <v>4</v>
      </c>
      <c r="AS2376">
        <v>4</v>
      </c>
      <c r="AT2376">
        <v>4</v>
      </c>
      <c r="AU2376">
        <v>4</v>
      </c>
      <c r="AV2376">
        <v>4</v>
      </c>
      <c r="AW2376">
        <v>4</v>
      </c>
      <c r="AX2376">
        <v>4</v>
      </c>
      <c r="AY2376">
        <v>4</v>
      </c>
      <c r="AZ2376">
        <v>4</v>
      </c>
      <c r="BA2376">
        <v>4</v>
      </c>
      <c r="BB2376">
        <v>4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</row>
    <row r="2377" spans="1:79" x14ac:dyDescent="0.35">
      <c r="A2377" t="s">
        <v>80</v>
      </c>
      <c r="B2377" s="1">
        <v>45047</v>
      </c>
      <c r="C2377" t="s">
        <v>41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</row>
    <row r="2378" spans="1:79" x14ac:dyDescent="0.35">
      <c r="A2378" t="s">
        <v>80</v>
      </c>
      <c r="B2378" s="1">
        <v>44348</v>
      </c>
      <c r="C2378" t="s">
        <v>52</v>
      </c>
      <c r="D2378">
        <v>687</v>
      </c>
      <c r="E2378">
        <v>7</v>
      </c>
      <c r="F2378">
        <v>14</v>
      </c>
      <c r="G2378">
        <v>22</v>
      </c>
      <c r="H2378">
        <v>33</v>
      </c>
      <c r="I2378">
        <v>44</v>
      </c>
      <c r="J2378">
        <v>63</v>
      </c>
      <c r="K2378">
        <v>81</v>
      </c>
      <c r="L2378">
        <v>93</v>
      </c>
      <c r="M2378">
        <v>109</v>
      </c>
      <c r="N2378">
        <v>115</v>
      </c>
      <c r="O2378">
        <v>123</v>
      </c>
      <c r="P2378">
        <v>132</v>
      </c>
      <c r="Q2378">
        <v>142</v>
      </c>
      <c r="R2378">
        <v>150</v>
      </c>
      <c r="S2378">
        <v>158</v>
      </c>
      <c r="T2378">
        <v>167</v>
      </c>
      <c r="U2378">
        <v>182</v>
      </c>
      <c r="V2378">
        <v>195</v>
      </c>
      <c r="W2378">
        <v>205</v>
      </c>
      <c r="X2378">
        <v>206</v>
      </c>
      <c r="Y2378">
        <v>206</v>
      </c>
      <c r="Z2378">
        <v>206</v>
      </c>
      <c r="AA2378">
        <v>206</v>
      </c>
      <c r="AB2378">
        <v>206</v>
      </c>
      <c r="AC2378">
        <v>206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8</v>
      </c>
      <c r="BD2378">
        <v>10</v>
      </c>
      <c r="BE2378">
        <v>15</v>
      </c>
      <c r="BF2378">
        <v>19</v>
      </c>
      <c r="BG2378">
        <v>20</v>
      </c>
      <c r="BH2378">
        <v>29</v>
      </c>
      <c r="BI2378">
        <v>35</v>
      </c>
      <c r="BJ2378">
        <v>38</v>
      </c>
      <c r="BK2378">
        <v>43</v>
      </c>
      <c r="BL2378">
        <v>54</v>
      </c>
      <c r="BM2378">
        <v>63</v>
      </c>
      <c r="BN2378">
        <v>68</v>
      </c>
      <c r="BO2378">
        <v>76</v>
      </c>
      <c r="BP2378">
        <v>77</v>
      </c>
      <c r="BQ2378">
        <v>77</v>
      </c>
      <c r="BR2378">
        <v>77</v>
      </c>
      <c r="BS2378">
        <v>77</v>
      </c>
      <c r="BT2378">
        <v>77</v>
      </c>
      <c r="BU2378">
        <v>77</v>
      </c>
      <c r="BV2378">
        <v>77</v>
      </c>
      <c r="BW2378">
        <v>77</v>
      </c>
      <c r="BX2378">
        <v>77</v>
      </c>
      <c r="BY2378">
        <v>77</v>
      </c>
      <c r="BZ2378">
        <v>77</v>
      </c>
      <c r="CA2378">
        <v>77</v>
      </c>
    </row>
    <row r="2379" spans="1:79" x14ac:dyDescent="0.35">
      <c r="A2379" t="s">
        <v>80</v>
      </c>
      <c r="B2379" s="1">
        <v>44348</v>
      </c>
      <c r="C2379" t="s">
        <v>41</v>
      </c>
      <c r="D2379">
        <v>855</v>
      </c>
      <c r="E2379">
        <v>6</v>
      </c>
      <c r="F2379">
        <v>13</v>
      </c>
      <c r="G2379">
        <v>26</v>
      </c>
      <c r="H2379">
        <v>42</v>
      </c>
      <c r="I2379">
        <v>51</v>
      </c>
      <c r="J2379">
        <v>65</v>
      </c>
      <c r="K2379">
        <v>82</v>
      </c>
      <c r="L2379">
        <v>85</v>
      </c>
      <c r="M2379">
        <v>99</v>
      </c>
      <c r="N2379">
        <v>112</v>
      </c>
      <c r="O2379">
        <v>120</v>
      </c>
      <c r="P2379">
        <v>127</v>
      </c>
      <c r="Q2379">
        <v>134</v>
      </c>
      <c r="R2379">
        <v>141</v>
      </c>
      <c r="S2379">
        <v>152</v>
      </c>
      <c r="T2379">
        <v>160</v>
      </c>
      <c r="U2379">
        <v>167</v>
      </c>
      <c r="V2379">
        <v>172</v>
      </c>
      <c r="W2379">
        <v>184</v>
      </c>
      <c r="X2379">
        <v>185</v>
      </c>
      <c r="Y2379">
        <v>185</v>
      </c>
      <c r="Z2379">
        <v>185</v>
      </c>
      <c r="AA2379">
        <v>185</v>
      </c>
      <c r="AB2379">
        <v>185</v>
      </c>
      <c r="AC2379">
        <v>185</v>
      </c>
      <c r="AD2379">
        <v>2</v>
      </c>
      <c r="AE2379">
        <v>17</v>
      </c>
      <c r="AF2379">
        <v>30</v>
      </c>
      <c r="AG2379">
        <v>42</v>
      </c>
      <c r="AH2379">
        <v>47</v>
      </c>
      <c r="AI2379">
        <v>64</v>
      </c>
      <c r="AJ2379">
        <v>71</v>
      </c>
      <c r="AK2379">
        <v>86</v>
      </c>
      <c r="AL2379">
        <v>97</v>
      </c>
      <c r="AM2379">
        <v>99</v>
      </c>
      <c r="AN2379">
        <v>109</v>
      </c>
      <c r="AO2379">
        <v>115</v>
      </c>
      <c r="AP2379">
        <v>124</v>
      </c>
      <c r="AQ2379">
        <v>130</v>
      </c>
      <c r="AR2379">
        <v>139</v>
      </c>
      <c r="AS2379">
        <v>146</v>
      </c>
      <c r="AT2379">
        <v>156</v>
      </c>
      <c r="AU2379">
        <v>163</v>
      </c>
      <c r="AV2379">
        <v>163</v>
      </c>
      <c r="AW2379">
        <v>163</v>
      </c>
      <c r="AX2379">
        <v>163</v>
      </c>
      <c r="AY2379">
        <v>163</v>
      </c>
      <c r="AZ2379">
        <v>163</v>
      </c>
      <c r="BA2379">
        <v>163</v>
      </c>
      <c r="BB2379">
        <v>163</v>
      </c>
      <c r="BC2379">
        <v>2</v>
      </c>
      <c r="BD2379">
        <v>7</v>
      </c>
      <c r="BE2379">
        <v>12</v>
      </c>
      <c r="BF2379">
        <v>17</v>
      </c>
      <c r="BG2379">
        <v>20</v>
      </c>
      <c r="BH2379">
        <v>25</v>
      </c>
      <c r="BI2379">
        <v>28</v>
      </c>
      <c r="BJ2379">
        <v>33</v>
      </c>
      <c r="BK2379">
        <v>42</v>
      </c>
      <c r="BL2379">
        <v>49</v>
      </c>
      <c r="BM2379">
        <v>54</v>
      </c>
      <c r="BN2379">
        <v>57</v>
      </c>
      <c r="BO2379">
        <v>59</v>
      </c>
      <c r="BP2379">
        <v>59</v>
      </c>
      <c r="BQ2379">
        <v>59</v>
      </c>
      <c r="BR2379">
        <v>59</v>
      </c>
      <c r="BS2379">
        <v>59</v>
      </c>
      <c r="BT2379">
        <v>59</v>
      </c>
      <c r="BU2379">
        <v>59</v>
      </c>
      <c r="BV2379">
        <v>59</v>
      </c>
      <c r="BW2379">
        <v>59</v>
      </c>
      <c r="BX2379">
        <v>59</v>
      </c>
      <c r="BY2379">
        <v>59</v>
      </c>
      <c r="BZ2379">
        <v>59</v>
      </c>
      <c r="CA2379">
        <v>59</v>
      </c>
    </row>
    <row r="2380" spans="1:79" x14ac:dyDescent="0.35">
      <c r="A2380" t="s">
        <v>80</v>
      </c>
      <c r="B2380" s="1">
        <v>44348</v>
      </c>
      <c r="C2380" t="s">
        <v>43</v>
      </c>
      <c r="D2380">
        <v>591</v>
      </c>
      <c r="E2380">
        <v>8</v>
      </c>
      <c r="F2380">
        <v>22</v>
      </c>
      <c r="G2380">
        <v>28</v>
      </c>
      <c r="H2380">
        <v>36</v>
      </c>
      <c r="I2380">
        <v>46</v>
      </c>
      <c r="J2380">
        <v>49</v>
      </c>
      <c r="K2380">
        <v>58</v>
      </c>
      <c r="L2380">
        <v>68</v>
      </c>
      <c r="M2380">
        <v>76</v>
      </c>
      <c r="N2380">
        <v>83</v>
      </c>
      <c r="O2380">
        <v>89</v>
      </c>
      <c r="P2380">
        <v>97</v>
      </c>
      <c r="Q2380">
        <v>106</v>
      </c>
      <c r="R2380">
        <v>110</v>
      </c>
      <c r="S2380">
        <v>119</v>
      </c>
      <c r="T2380">
        <v>131</v>
      </c>
      <c r="U2380">
        <v>141</v>
      </c>
      <c r="V2380">
        <v>152</v>
      </c>
      <c r="W2380">
        <v>166</v>
      </c>
      <c r="X2380">
        <v>166</v>
      </c>
      <c r="Y2380">
        <v>166</v>
      </c>
      <c r="Z2380">
        <v>166</v>
      </c>
      <c r="AA2380">
        <v>166</v>
      </c>
      <c r="AB2380">
        <v>166</v>
      </c>
      <c r="AC2380">
        <v>166</v>
      </c>
      <c r="AD2380">
        <v>13</v>
      </c>
      <c r="AE2380">
        <v>19</v>
      </c>
      <c r="AF2380">
        <v>26</v>
      </c>
      <c r="AG2380">
        <v>34</v>
      </c>
      <c r="AH2380">
        <v>38</v>
      </c>
      <c r="AI2380">
        <v>47</v>
      </c>
      <c r="AJ2380">
        <v>56</v>
      </c>
      <c r="AK2380">
        <v>67</v>
      </c>
      <c r="AL2380">
        <v>72</v>
      </c>
      <c r="AM2380">
        <v>78</v>
      </c>
      <c r="AN2380">
        <v>86</v>
      </c>
      <c r="AO2380">
        <v>94</v>
      </c>
      <c r="AP2380">
        <v>100</v>
      </c>
      <c r="AQ2380">
        <v>110</v>
      </c>
      <c r="AR2380">
        <v>119</v>
      </c>
      <c r="AS2380">
        <v>130</v>
      </c>
      <c r="AT2380">
        <v>141</v>
      </c>
      <c r="AU2380">
        <v>152</v>
      </c>
      <c r="AV2380">
        <v>152</v>
      </c>
      <c r="AW2380">
        <v>152</v>
      </c>
      <c r="AX2380">
        <v>152</v>
      </c>
      <c r="AY2380">
        <v>152</v>
      </c>
      <c r="AZ2380">
        <v>152</v>
      </c>
      <c r="BA2380">
        <v>152</v>
      </c>
      <c r="BB2380">
        <v>152</v>
      </c>
      <c r="BC2380">
        <v>2</v>
      </c>
      <c r="BD2380">
        <v>5</v>
      </c>
      <c r="BE2380">
        <v>7</v>
      </c>
      <c r="BF2380">
        <v>12</v>
      </c>
      <c r="BG2380">
        <v>19</v>
      </c>
      <c r="BH2380">
        <v>22</v>
      </c>
      <c r="BI2380">
        <v>26</v>
      </c>
      <c r="BJ2380">
        <v>32</v>
      </c>
      <c r="BK2380">
        <v>41</v>
      </c>
      <c r="BL2380">
        <v>46</v>
      </c>
      <c r="BM2380">
        <v>53</v>
      </c>
      <c r="BN2380">
        <v>57</v>
      </c>
      <c r="BO2380">
        <v>62</v>
      </c>
      <c r="BP2380">
        <v>62</v>
      </c>
      <c r="BQ2380">
        <v>62</v>
      </c>
      <c r="BR2380">
        <v>62</v>
      </c>
      <c r="BS2380">
        <v>62</v>
      </c>
      <c r="BT2380">
        <v>62</v>
      </c>
      <c r="BU2380">
        <v>62</v>
      </c>
      <c r="BV2380">
        <v>62</v>
      </c>
      <c r="BW2380">
        <v>62</v>
      </c>
      <c r="BX2380">
        <v>62</v>
      </c>
      <c r="BY2380">
        <v>62</v>
      </c>
      <c r="BZ2380">
        <v>62</v>
      </c>
      <c r="CA2380">
        <v>62</v>
      </c>
    </row>
    <row r="2381" spans="1:79" x14ac:dyDescent="0.35">
      <c r="A2381" t="s">
        <v>80</v>
      </c>
      <c r="B2381" s="1">
        <v>44348</v>
      </c>
      <c r="C2381" t="s">
        <v>51</v>
      </c>
      <c r="D2381">
        <v>94</v>
      </c>
      <c r="E2381">
        <v>0</v>
      </c>
      <c r="F2381">
        <v>2</v>
      </c>
      <c r="G2381">
        <v>3</v>
      </c>
      <c r="H2381">
        <v>5</v>
      </c>
      <c r="I2381">
        <v>5</v>
      </c>
      <c r="J2381">
        <v>5</v>
      </c>
      <c r="K2381">
        <v>7</v>
      </c>
      <c r="L2381">
        <v>7</v>
      </c>
      <c r="M2381">
        <v>10</v>
      </c>
      <c r="N2381">
        <v>12</v>
      </c>
      <c r="O2381">
        <v>13</v>
      </c>
      <c r="P2381">
        <v>15</v>
      </c>
      <c r="Q2381">
        <v>17</v>
      </c>
      <c r="R2381">
        <v>18</v>
      </c>
      <c r="S2381">
        <v>20</v>
      </c>
      <c r="T2381">
        <v>21</v>
      </c>
      <c r="U2381">
        <v>22</v>
      </c>
      <c r="V2381">
        <v>26</v>
      </c>
      <c r="W2381">
        <v>29</v>
      </c>
      <c r="X2381">
        <v>29</v>
      </c>
      <c r="Y2381">
        <v>29</v>
      </c>
      <c r="Z2381">
        <v>29</v>
      </c>
      <c r="AA2381">
        <v>29</v>
      </c>
      <c r="AB2381">
        <v>29</v>
      </c>
      <c r="AC2381">
        <v>29</v>
      </c>
      <c r="AD2381">
        <v>1</v>
      </c>
      <c r="AE2381">
        <v>3</v>
      </c>
      <c r="AF2381">
        <v>3</v>
      </c>
      <c r="AG2381">
        <v>3</v>
      </c>
      <c r="AH2381">
        <v>5</v>
      </c>
      <c r="AI2381">
        <v>6</v>
      </c>
      <c r="AJ2381">
        <v>8</v>
      </c>
      <c r="AK2381">
        <v>9</v>
      </c>
      <c r="AL2381">
        <v>12</v>
      </c>
      <c r="AM2381">
        <v>12</v>
      </c>
      <c r="AN2381">
        <v>12</v>
      </c>
      <c r="AO2381">
        <v>15</v>
      </c>
      <c r="AP2381">
        <v>17</v>
      </c>
      <c r="AQ2381">
        <v>19</v>
      </c>
      <c r="AR2381">
        <v>21</v>
      </c>
      <c r="AS2381">
        <v>26</v>
      </c>
      <c r="AT2381">
        <v>26</v>
      </c>
      <c r="AU2381">
        <v>26</v>
      </c>
      <c r="AV2381">
        <v>26</v>
      </c>
      <c r="AW2381">
        <v>26</v>
      </c>
      <c r="AX2381">
        <v>26</v>
      </c>
      <c r="AY2381">
        <v>26</v>
      </c>
      <c r="AZ2381">
        <v>26</v>
      </c>
      <c r="BA2381">
        <v>26</v>
      </c>
      <c r="BB2381">
        <v>26</v>
      </c>
      <c r="BC2381">
        <v>2</v>
      </c>
      <c r="BD2381">
        <v>2</v>
      </c>
      <c r="BE2381">
        <v>4</v>
      </c>
      <c r="BF2381">
        <v>6</v>
      </c>
      <c r="BG2381">
        <v>7</v>
      </c>
      <c r="BH2381">
        <v>8</v>
      </c>
      <c r="BI2381">
        <v>8</v>
      </c>
      <c r="BJ2381">
        <v>9</v>
      </c>
      <c r="BK2381">
        <v>10</v>
      </c>
      <c r="BL2381">
        <v>14</v>
      </c>
      <c r="BM2381">
        <v>16</v>
      </c>
      <c r="BN2381">
        <v>16</v>
      </c>
      <c r="BO2381">
        <v>16</v>
      </c>
      <c r="BP2381">
        <v>16</v>
      </c>
      <c r="BQ2381">
        <v>16</v>
      </c>
      <c r="BR2381">
        <v>16</v>
      </c>
      <c r="BS2381">
        <v>16</v>
      </c>
      <c r="BT2381">
        <v>16</v>
      </c>
      <c r="BU2381">
        <v>16</v>
      </c>
      <c r="BV2381">
        <v>16</v>
      </c>
      <c r="BW2381">
        <v>16</v>
      </c>
      <c r="BX2381">
        <v>16</v>
      </c>
      <c r="BY2381">
        <v>16</v>
      </c>
      <c r="BZ2381">
        <v>16</v>
      </c>
      <c r="CA2381">
        <v>16</v>
      </c>
    </row>
    <row r="2382" spans="1:79" x14ac:dyDescent="0.35">
      <c r="A2382" t="s">
        <v>80</v>
      </c>
      <c r="B2382" s="1">
        <v>44713</v>
      </c>
      <c r="C2382" t="s">
        <v>52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</row>
    <row r="2383" spans="1:79" x14ac:dyDescent="0.35">
      <c r="A2383" t="s">
        <v>80</v>
      </c>
      <c r="B2383" s="1">
        <v>44713</v>
      </c>
      <c r="C2383" t="s">
        <v>41</v>
      </c>
      <c r="D2383">
        <v>9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0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</row>
    <row r="2384" spans="1:79" x14ac:dyDescent="0.35">
      <c r="A2384" t="s">
        <v>80</v>
      </c>
      <c r="B2384" s="1">
        <v>44378</v>
      </c>
      <c r="C2384" t="s">
        <v>52</v>
      </c>
      <c r="D2384">
        <v>316</v>
      </c>
      <c r="E2384">
        <v>0</v>
      </c>
      <c r="F2384">
        <v>4</v>
      </c>
      <c r="G2384">
        <v>8</v>
      </c>
      <c r="H2384">
        <v>11</v>
      </c>
      <c r="I2384">
        <v>17</v>
      </c>
      <c r="J2384">
        <v>22</v>
      </c>
      <c r="K2384">
        <v>25</v>
      </c>
      <c r="L2384">
        <v>32</v>
      </c>
      <c r="M2384">
        <v>36</v>
      </c>
      <c r="N2384">
        <v>37</v>
      </c>
      <c r="O2384">
        <v>40</v>
      </c>
      <c r="P2384">
        <v>43</v>
      </c>
      <c r="Q2384">
        <v>52</v>
      </c>
      <c r="R2384">
        <v>54</v>
      </c>
      <c r="S2384">
        <v>56</v>
      </c>
      <c r="T2384">
        <v>60</v>
      </c>
      <c r="U2384">
        <v>63</v>
      </c>
      <c r="V2384">
        <v>65</v>
      </c>
      <c r="W2384">
        <v>65</v>
      </c>
      <c r="X2384">
        <v>65</v>
      </c>
      <c r="Y2384">
        <v>65</v>
      </c>
      <c r="Z2384">
        <v>65</v>
      </c>
      <c r="AA2384">
        <v>65</v>
      </c>
      <c r="AB2384">
        <v>65</v>
      </c>
      <c r="AC2384">
        <v>65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2</v>
      </c>
      <c r="BD2384">
        <v>6</v>
      </c>
      <c r="BE2384">
        <v>11</v>
      </c>
      <c r="BF2384">
        <v>12</v>
      </c>
      <c r="BG2384">
        <v>14</v>
      </c>
      <c r="BH2384">
        <v>16</v>
      </c>
      <c r="BI2384">
        <v>18</v>
      </c>
      <c r="BJ2384">
        <v>21</v>
      </c>
      <c r="BK2384">
        <v>22</v>
      </c>
      <c r="BL2384">
        <v>22</v>
      </c>
      <c r="BM2384">
        <v>24</v>
      </c>
      <c r="BN2384">
        <v>26</v>
      </c>
      <c r="BO2384">
        <v>26</v>
      </c>
      <c r="BP2384">
        <v>26</v>
      </c>
      <c r="BQ2384">
        <v>26</v>
      </c>
      <c r="BR2384">
        <v>26</v>
      </c>
      <c r="BS2384">
        <v>26</v>
      </c>
      <c r="BT2384">
        <v>26</v>
      </c>
      <c r="BU2384">
        <v>26</v>
      </c>
      <c r="BV2384">
        <v>26</v>
      </c>
      <c r="BW2384">
        <v>26</v>
      </c>
      <c r="BX2384">
        <v>26</v>
      </c>
      <c r="BY2384">
        <v>26</v>
      </c>
      <c r="BZ2384">
        <v>26</v>
      </c>
      <c r="CA2384">
        <v>26</v>
      </c>
    </row>
    <row r="2385" spans="1:79" x14ac:dyDescent="0.35">
      <c r="A2385" t="s">
        <v>80</v>
      </c>
      <c r="B2385" s="1">
        <v>44378</v>
      </c>
      <c r="C2385" t="s">
        <v>41</v>
      </c>
      <c r="D2385">
        <v>607</v>
      </c>
      <c r="E2385">
        <v>6</v>
      </c>
      <c r="F2385">
        <v>15</v>
      </c>
      <c r="G2385">
        <v>20</v>
      </c>
      <c r="H2385">
        <v>36</v>
      </c>
      <c r="I2385">
        <v>44</v>
      </c>
      <c r="J2385">
        <v>63</v>
      </c>
      <c r="K2385">
        <v>66</v>
      </c>
      <c r="L2385">
        <v>77</v>
      </c>
      <c r="M2385">
        <v>83</v>
      </c>
      <c r="N2385">
        <v>88</v>
      </c>
      <c r="O2385">
        <v>94</v>
      </c>
      <c r="P2385">
        <v>99</v>
      </c>
      <c r="Q2385">
        <v>101</v>
      </c>
      <c r="R2385">
        <v>106</v>
      </c>
      <c r="S2385">
        <v>115</v>
      </c>
      <c r="T2385">
        <v>123</v>
      </c>
      <c r="U2385">
        <v>125</v>
      </c>
      <c r="V2385">
        <v>128</v>
      </c>
      <c r="W2385">
        <v>128</v>
      </c>
      <c r="X2385">
        <v>128</v>
      </c>
      <c r="Y2385">
        <v>128</v>
      </c>
      <c r="Z2385">
        <v>128</v>
      </c>
      <c r="AA2385">
        <v>128</v>
      </c>
      <c r="AB2385">
        <v>128</v>
      </c>
      <c r="AC2385">
        <v>128</v>
      </c>
      <c r="AD2385">
        <v>4</v>
      </c>
      <c r="AE2385">
        <v>11</v>
      </c>
      <c r="AF2385">
        <v>21</v>
      </c>
      <c r="AG2385">
        <v>30</v>
      </c>
      <c r="AH2385">
        <v>52</v>
      </c>
      <c r="AI2385">
        <v>55</v>
      </c>
      <c r="AJ2385">
        <v>63</v>
      </c>
      <c r="AK2385">
        <v>70</v>
      </c>
      <c r="AL2385">
        <v>74</v>
      </c>
      <c r="AM2385">
        <v>79</v>
      </c>
      <c r="AN2385">
        <v>84</v>
      </c>
      <c r="AO2385">
        <v>86</v>
      </c>
      <c r="AP2385">
        <v>90</v>
      </c>
      <c r="AQ2385">
        <v>100</v>
      </c>
      <c r="AR2385">
        <v>108</v>
      </c>
      <c r="AS2385">
        <v>110</v>
      </c>
      <c r="AT2385">
        <v>113</v>
      </c>
      <c r="AU2385">
        <v>113</v>
      </c>
      <c r="AV2385">
        <v>113</v>
      </c>
      <c r="AW2385">
        <v>113</v>
      </c>
      <c r="AX2385">
        <v>113</v>
      </c>
      <c r="AY2385">
        <v>113</v>
      </c>
      <c r="AZ2385">
        <v>113</v>
      </c>
      <c r="BA2385">
        <v>113</v>
      </c>
      <c r="BB2385">
        <v>113</v>
      </c>
      <c r="BC2385">
        <v>2</v>
      </c>
      <c r="BD2385">
        <v>5</v>
      </c>
      <c r="BE2385">
        <v>7</v>
      </c>
      <c r="BF2385">
        <v>9</v>
      </c>
      <c r="BG2385">
        <v>11</v>
      </c>
      <c r="BH2385">
        <v>12</v>
      </c>
      <c r="BI2385">
        <v>12</v>
      </c>
      <c r="BJ2385">
        <v>19</v>
      </c>
      <c r="BK2385">
        <v>24</v>
      </c>
      <c r="BL2385">
        <v>30</v>
      </c>
      <c r="BM2385">
        <v>33</v>
      </c>
      <c r="BN2385">
        <v>34</v>
      </c>
      <c r="BO2385">
        <v>34</v>
      </c>
      <c r="BP2385">
        <v>34</v>
      </c>
      <c r="BQ2385">
        <v>34</v>
      </c>
      <c r="BR2385">
        <v>34</v>
      </c>
      <c r="BS2385">
        <v>34</v>
      </c>
      <c r="BT2385">
        <v>34</v>
      </c>
      <c r="BU2385">
        <v>34</v>
      </c>
      <c r="BV2385">
        <v>34</v>
      </c>
      <c r="BW2385">
        <v>34</v>
      </c>
      <c r="BX2385">
        <v>34</v>
      </c>
      <c r="BY2385">
        <v>34</v>
      </c>
      <c r="BZ2385">
        <v>34</v>
      </c>
      <c r="CA2385">
        <v>34</v>
      </c>
    </row>
    <row r="2386" spans="1:79" x14ac:dyDescent="0.35">
      <c r="A2386" t="s">
        <v>80</v>
      </c>
      <c r="B2386" s="1">
        <v>44378</v>
      </c>
      <c r="C2386" t="s">
        <v>43</v>
      </c>
      <c r="D2386">
        <v>99</v>
      </c>
      <c r="E2386">
        <v>0</v>
      </c>
      <c r="F2386">
        <v>1</v>
      </c>
      <c r="G2386">
        <v>2</v>
      </c>
      <c r="H2386">
        <v>2</v>
      </c>
      <c r="I2386">
        <v>4</v>
      </c>
      <c r="J2386">
        <v>6</v>
      </c>
      <c r="K2386">
        <v>6</v>
      </c>
      <c r="L2386">
        <v>7</v>
      </c>
      <c r="M2386">
        <v>9</v>
      </c>
      <c r="N2386">
        <v>10</v>
      </c>
      <c r="O2386">
        <v>10</v>
      </c>
      <c r="P2386">
        <v>11</v>
      </c>
      <c r="Q2386">
        <v>13</v>
      </c>
      <c r="R2386">
        <v>14</v>
      </c>
      <c r="S2386">
        <v>14</v>
      </c>
      <c r="T2386">
        <v>16</v>
      </c>
      <c r="U2386">
        <v>19</v>
      </c>
      <c r="V2386">
        <v>23</v>
      </c>
      <c r="W2386">
        <v>24</v>
      </c>
      <c r="X2386">
        <v>24</v>
      </c>
      <c r="Y2386">
        <v>24</v>
      </c>
      <c r="Z2386">
        <v>24</v>
      </c>
      <c r="AA2386">
        <v>24</v>
      </c>
      <c r="AB2386">
        <v>24</v>
      </c>
      <c r="AC2386">
        <v>24</v>
      </c>
      <c r="AD2386">
        <v>1</v>
      </c>
      <c r="AE2386">
        <v>2</v>
      </c>
      <c r="AF2386">
        <v>2</v>
      </c>
      <c r="AG2386">
        <v>3</v>
      </c>
      <c r="AH2386">
        <v>5</v>
      </c>
      <c r="AI2386">
        <v>6</v>
      </c>
      <c r="AJ2386">
        <v>6</v>
      </c>
      <c r="AK2386">
        <v>8</v>
      </c>
      <c r="AL2386">
        <v>9</v>
      </c>
      <c r="AM2386">
        <v>9</v>
      </c>
      <c r="AN2386">
        <v>10</v>
      </c>
      <c r="AO2386">
        <v>12</v>
      </c>
      <c r="AP2386">
        <v>13</v>
      </c>
      <c r="AQ2386">
        <v>13</v>
      </c>
      <c r="AR2386">
        <v>15</v>
      </c>
      <c r="AS2386">
        <v>18</v>
      </c>
      <c r="AT2386">
        <v>22</v>
      </c>
      <c r="AU2386">
        <v>23</v>
      </c>
      <c r="AV2386">
        <v>23</v>
      </c>
      <c r="AW2386">
        <v>23</v>
      </c>
      <c r="AX2386">
        <v>23</v>
      </c>
      <c r="AY2386">
        <v>23</v>
      </c>
      <c r="AZ2386">
        <v>23</v>
      </c>
      <c r="BA2386">
        <v>23</v>
      </c>
      <c r="BB2386">
        <v>23</v>
      </c>
      <c r="BC2386">
        <v>0</v>
      </c>
      <c r="BD2386">
        <v>0</v>
      </c>
      <c r="BE2386">
        <v>1</v>
      </c>
      <c r="BF2386">
        <v>3</v>
      </c>
      <c r="BG2386">
        <v>3</v>
      </c>
      <c r="BH2386">
        <v>4</v>
      </c>
      <c r="BI2386">
        <v>5</v>
      </c>
      <c r="BJ2386">
        <v>5</v>
      </c>
      <c r="BK2386">
        <v>6</v>
      </c>
      <c r="BL2386">
        <v>7</v>
      </c>
      <c r="BM2386">
        <v>9</v>
      </c>
      <c r="BN2386">
        <v>11</v>
      </c>
      <c r="BO2386">
        <v>11</v>
      </c>
      <c r="BP2386">
        <v>11</v>
      </c>
      <c r="BQ2386">
        <v>11</v>
      </c>
      <c r="BR2386">
        <v>11</v>
      </c>
      <c r="BS2386">
        <v>11</v>
      </c>
      <c r="BT2386">
        <v>11</v>
      </c>
      <c r="BU2386">
        <v>11</v>
      </c>
      <c r="BV2386">
        <v>11</v>
      </c>
      <c r="BW2386">
        <v>11</v>
      </c>
      <c r="BX2386">
        <v>11</v>
      </c>
      <c r="BY2386">
        <v>11</v>
      </c>
      <c r="BZ2386">
        <v>11</v>
      </c>
      <c r="CA2386">
        <v>11</v>
      </c>
    </row>
    <row r="2387" spans="1:79" x14ac:dyDescent="0.35">
      <c r="A2387" t="s">
        <v>80</v>
      </c>
      <c r="B2387" s="1">
        <v>44378</v>
      </c>
      <c r="C2387" t="s">
        <v>51</v>
      </c>
      <c r="D2387">
        <v>17</v>
      </c>
      <c r="E2387">
        <v>1</v>
      </c>
      <c r="F2387">
        <v>2</v>
      </c>
      <c r="G2387">
        <v>2</v>
      </c>
      <c r="H2387">
        <v>3</v>
      </c>
      <c r="I2387">
        <v>3</v>
      </c>
      <c r="J2387">
        <v>4</v>
      </c>
      <c r="K2387">
        <v>5</v>
      </c>
      <c r="L2387">
        <v>5</v>
      </c>
      <c r="M2387">
        <v>5</v>
      </c>
      <c r="N2387">
        <v>6</v>
      </c>
      <c r="O2387">
        <v>6</v>
      </c>
      <c r="P2387">
        <v>6</v>
      </c>
      <c r="Q2387">
        <v>6</v>
      </c>
      <c r="R2387">
        <v>6</v>
      </c>
      <c r="S2387">
        <v>6</v>
      </c>
      <c r="T2387">
        <v>6</v>
      </c>
      <c r="U2387">
        <v>7</v>
      </c>
      <c r="V2387">
        <v>7</v>
      </c>
      <c r="W2387">
        <v>7</v>
      </c>
      <c r="X2387">
        <v>7</v>
      </c>
      <c r="Y2387">
        <v>7</v>
      </c>
      <c r="Z2387">
        <v>7</v>
      </c>
      <c r="AA2387">
        <v>7</v>
      </c>
      <c r="AB2387">
        <v>7</v>
      </c>
      <c r="AC2387">
        <v>7</v>
      </c>
      <c r="AD2387">
        <v>1</v>
      </c>
      <c r="AE2387">
        <v>1</v>
      </c>
      <c r="AF2387">
        <v>3</v>
      </c>
      <c r="AG2387">
        <v>3</v>
      </c>
      <c r="AH2387">
        <v>3</v>
      </c>
      <c r="AI2387">
        <v>4</v>
      </c>
      <c r="AJ2387">
        <v>4</v>
      </c>
      <c r="AK2387">
        <v>4</v>
      </c>
      <c r="AL2387">
        <v>4</v>
      </c>
      <c r="AM2387">
        <v>4</v>
      </c>
      <c r="AN2387">
        <v>4</v>
      </c>
      <c r="AO2387">
        <v>4</v>
      </c>
      <c r="AP2387">
        <v>5</v>
      </c>
      <c r="AQ2387">
        <v>5</v>
      </c>
      <c r="AR2387">
        <v>5</v>
      </c>
      <c r="AS2387">
        <v>5</v>
      </c>
      <c r="AT2387">
        <v>5</v>
      </c>
      <c r="AU2387">
        <v>5</v>
      </c>
      <c r="AV2387">
        <v>5</v>
      </c>
      <c r="AW2387">
        <v>5</v>
      </c>
      <c r="AX2387">
        <v>5</v>
      </c>
      <c r="AY2387">
        <v>5</v>
      </c>
      <c r="AZ2387">
        <v>5</v>
      </c>
      <c r="BA2387">
        <v>5</v>
      </c>
      <c r="BB2387">
        <v>5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</row>
    <row r="2388" spans="1:79" x14ac:dyDescent="0.35">
      <c r="A2388" t="s">
        <v>80</v>
      </c>
      <c r="B2388" s="1">
        <v>44743</v>
      </c>
      <c r="C2388" t="s">
        <v>41</v>
      </c>
      <c r="D2388">
        <v>10</v>
      </c>
      <c r="E2388">
        <v>1</v>
      </c>
      <c r="F2388">
        <v>2</v>
      </c>
      <c r="G2388">
        <v>3</v>
      </c>
      <c r="H2388">
        <v>3</v>
      </c>
      <c r="I2388">
        <v>4</v>
      </c>
      <c r="J2388">
        <v>4</v>
      </c>
      <c r="K2388">
        <v>4</v>
      </c>
      <c r="L2388">
        <v>4</v>
      </c>
      <c r="M2388">
        <v>4</v>
      </c>
      <c r="N2388">
        <v>4</v>
      </c>
      <c r="O2388">
        <v>4</v>
      </c>
      <c r="P2388">
        <v>4</v>
      </c>
      <c r="Q2388">
        <v>4</v>
      </c>
      <c r="R2388">
        <v>4</v>
      </c>
      <c r="S2388">
        <v>4</v>
      </c>
      <c r="T2388">
        <v>4</v>
      </c>
      <c r="U2388">
        <v>4</v>
      </c>
      <c r="V2388">
        <v>4</v>
      </c>
      <c r="W2388">
        <v>4</v>
      </c>
      <c r="X2388">
        <v>4</v>
      </c>
      <c r="Y2388">
        <v>4</v>
      </c>
      <c r="Z2388">
        <v>4</v>
      </c>
      <c r="AA2388">
        <v>4</v>
      </c>
      <c r="AB2388">
        <v>4</v>
      </c>
      <c r="AC2388">
        <v>4</v>
      </c>
      <c r="AD2388">
        <v>0</v>
      </c>
      <c r="AE2388">
        <v>0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</row>
    <row r="2389" spans="1:79" x14ac:dyDescent="0.35">
      <c r="A2389" t="s">
        <v>80</v>
      </c>
      <c r="B2389" s="1">
        <v>44743</v>
      </c>
      <c r="C2389" t="s">
        <v>43</v>
      </c>
      <c r="D2389">
        <v>3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</row>
    <row r="2390" spans="1:79" x14ac:dyDescent="0.35">
      <c r="A2390" t="s">
        <v>80</v>
      </c>
      <c r="B2390" s="1">
        <v>44409</v>
      </c>
      <c r="C2390" t="s">
        <v>52</v>
      </c>
      <c r="D2390">
        <v>278</v>
      </c>
      <c r="E2390">
        <v>2</v>
      </c>
      <c r="F2390">
        <v>4</v>
      </c>
      <c r="G2390">
        <v>5</v>
      </c>
      <c r="H2390">
        <v>8</v>
      </c>
      <c r="I2390">
        <v>13</v>
      </c>
      <c r="J2390">
        <v>21</v>
      </c>
      <c r="K2390">
        <v>25</v>
      </c>
      <c r="L2390">
        <v>29</v>
      </c>
      <c r="M2390">
        <v>38</v>
      </c>
      <c r="N2390">
        <v>39</v>
      </c>
      <c r="O2390">
        <v>45</v>
      </c>
      <c r="P2390">
        <v>53</v>
      </c>
      <c r="Q2390">
        <v>57</v>
      </c>
      <c r="R2390">
        <v>64</v>
      </c>
      <c r="S2390">
        <v>66</v>
      </c>
      <c r="T2390">
        <v>69</v>
      </c>
      <c r="U2390">
        <v>74</v>
      </c>
      <c r="V2390">
        <v>74</v>
      </c>
      <c r="W2390">
        <v>74</v>
      </c>
      <c r="X2390">
        <v>74</v>
      </c>
      <c r="Y2390">
        <v>74</v>
      </c>
      <c r="Z2390">
        <v>74</v>
      </c>
      <c r="AA2390">
        <v>74</v>
      </c>
      <c r="AB2390">
        <v>74</v>
      </c>
      <c r="AC2390">
        <v>74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10</v>
      </c>
      <c r="BF2390">
        <v>11</v>
      </c>
      <c r="BG2390">
        <v>12</v>
      </c>
      <c r="BH2390">
        <v>14</v>
      </c>
      <c r="BI2390">
        <v>16</v>
      </c>
      <c r="BJ2390">
        <v>20</v>
      </c>
      <c r="BK2390">
        <v>24</v>
      </c>
      <c r="BL2390">
        <v>29</v>
      </c>
      <c r="BM2390">
        <v>30</v>
      </c>
      <c r="BN2390">
        <v>32</v>
      </c>
      <c r="BO2390">
        <v>32</v>
      </c>
      <c r="BP2390">
        <v>32</v>
      </c>
      <c r="BQ2390">
        <v>32</v>
      </c>
      <c r="BR2390">
        <v>32</v>
      </c>
      <c r="BS2390">
        <v>32</v>
      </c>
      <c r="BT2390">
        <v>32</v>
      </c>
      <c r="BU2390">
        <v>32</v>
      </c>
      <c r="BV2390">
        <v>32</v>
      </c>
      <c r="BW2390">
        <v>32</v>
      </c>
      <c r="BX2390">
        <v>32</v>
      </c>
      <c r="BY2390">
        <v>32</v>
      </c>
      <c r="BZ2390">
        <v>32</v>
      </c>
      <c r="CA2390">
        <v>32</v>
      </c>
    </row>
    <row r="2391" spans="1:79" x14ac:dyDescent="0.35">
      <c r="A2391" t="s">
        <v>80</v>
      </c>
      <c r="B2391" s="1">
        <v>44409</v>
      </c>
      <c r="C2391" t="s">
        <v>41</v>
      </c>
      <c r="D2391">
        <v>325</v>
      </c>
      <c r="E2391">
        <v>3</v>
      </c>
      <c r="F2391">
        <v>6</v>
      </c>
      <c r="G2391">
        <v>15</v>
      </c>
      <c r="H2391">
        <v>19</v>
      </c>
      <c r="I2391">
        <v>23</v>
      </c>
      <c r="J2391">
        <v>28</v>
      </c>
      <c r="K2391">
        <v>35</v>
      </c>
      <c r="L2391">
        <v>44</v>
      </c>
      <c r="M2391">
        <v>48</v>
      </c>
      <c r="N2391">
        <v>49</v>
      </c>
      <c r="O2391">
        <v>55</v>
      </c>
      <c r="P2391">
        <v>59</v>
      </c>
      <c r="Q2391">
        <v>63</v>
      </c>
      <c r="R2391">
        <v>64</v>
      </c>
      <c r="S2391">
        <v>67</v>
      </c>
      <c r="T2391">
        <v>71</v>
      </c>
      <c r="U2391">
        <v>73</v>
      </c>
      <c r="V2391">
        <v>73</v>
      </c>
      <c r="W2391">
        <v>73</v>
      </c>
      <c r="X2391">
        <v>73</v>
      </c>
      <c r="Y2391">
        <v>73</v>
      </c>
      <c r="Z2391">
        <v>73</v>
      </c>
      <c r="AA2391">
        <v>73</v>
      </c>
      <c r="AB2391">
        <v>73</v>
      </c>
      <c r="AC2391">
        <v>73</v>
      </c>
      <c r="AD2391">
        <v>3</v>
      </c>
      <c r="AE2391">
        <v>9</v>
      </c>
      <c r="AF2391">
        <v>14</v>
      </c>
      <c r="AG2391">
        <v>19</v>
      </c>
      <c r="AH2391">
        <v>22</v>
      </c>
      <c r="AI2391">
        <v>28</v>
      </c>
      <c r="AJ2391">
        <v>36</v>
      </c>
      <c r="AK2391">
        <v>40</v>
      </c>
      <c r="AL2391">
        <v>44</v>
      </c>
      <c r="AM2391">
        <v>48</v>
      </c>
      <c r="AN2391">
        <v>53</v>
      </c>
      <c r="AO2391">
        <v>56</v>
      </c>
      <c r="AP2391">
        <v>58</v>
      </c>
      <c r="AQ2391">
        <v>61</v>
      </c>
      <c r="AR2391">
        <v>63</v>
      </c>
      <c r="AS2391">
        <v>66</v>
      </c>
      <c r="AT2391">
        <v>67</v>
      </c>
      <c r="AU2391">
        <v>67</v>
      </c>
      <c r="AV2391">
        <v>67</v>
      </c>
      <c r="AW2391">
        <v>67</v>
      </c>
      <c r="AX2391">
        <v>67</v>
      </c>
      <c r="AY2391">
        <v>67</v>
      </c>
      <c r="AZ2391">
        <v>67</v>
      </c>
      <c r="BA2391">
        <v>67</v>
      </c>
      <c r="BB2391">
        <v>67</v>
      </c>
      <c r="BC2391">
        <v>2</v>
      </c>
      <c r="BD2391">
        <v>5</v>
      </c>
      <c r="BE2391">
        <v>9</v>
      </c>
      <c r="BF2391">
        <v>10</v>
      </c>
      <c r="BG2391">
        <v>12</v>
      </c>
      <c r="BH2391">
        <v>13</v>
      </c>
      <c r="BI2391">
        <v>15</v>
      </c>
      <c r="BJ2391">
        <v>16</v>
      </c>
      <c r="BK2391">
        <v>17</v>
      </c>
      <c r="BL2391">
        <v>19</v>
      </c>
      <c r="BM2391">
        <v>19</v>
      </c>
      <c r="BN2391">
        <v>19</v>
      </c>
      <c r="BO2391">
        <v>19</v>
      </c>
      <c r="BP2391">
        <v>19</v>
      </c>
      <c r="BQ2391">
        <v>19</v>
      </c>
      <c r="BR2391">
        <v>19</v>
      </c>
      <c r="BS2391">
        <v>19</v>
      </c>
      <c r="BT2391">
        <v>19</v>
      </c>
      <c r="BU2391">
        <v>19</v>
      </c>
      <c r="BV2391">
        <v>19</v>
      </c>
      <c r="BW2391">
        <v>19</v>
      </c>
      <c r="BX2391">
        <v>19</v>
      </c>
      <c r="BY2391">
        <v>19</v>
      </c>
      <c r="BZ2391">
        <v>19</v>
      </c>
      <c r="CA2391">
        <v>19</v>
      </c>
    </row>
    <row r="2392" spans="1:79" x14ac:dyDescent="0.35">
      <c r="A2392" t="s">
        <v>80</v>
      </c>
      <c r="B2392" s="1">
        <v>44409</v>
      </c>
      <c r="C2392" t="s">
        <v>43</v>
      </c>
      <c r="D2392">
        <v>62</v>
      </c>
      <c r="E2392">
        <v>0</v>
      </c>
      <c r="F2392">
        <v>4</v>
      </c>
      <c r="G2392">
        <v>5</v>
      </c>
      <c r="H2392">
        <v>6</v>
      </c>
      <c r="I2392">
        <v>8</v>
      </c>
      <c r="J2392">
        <v>8</v>
      </c>
      <c r="K2392">
        <v>11</v>
      </c>
      <c r="L2392">
        <v>11</v>
      </c>
      <c r="M2392">
        <v>13</v>
      </c>
      <c r="N2392">
        <v>15</v>
      </c>
      <c r="O2392">
        <v>17</v>
      </c>
      <c r="P2392">
        <v>18</v>
      </c>
      <c r="Q2392">
        <v>20</v>
      </c>
      <c r="R2392">
        <v>20</v>
      </c>
      <c r="S2392">
        <v>20</v>
      </c>
      <c r="T2392">
        <v>21</v>
      </c>
      <c r="U2392">
        <v>22</v>
      </c>
      <c r="V2392">
        <v>22</v>
      </c>
      <c r="W2392">
        <v>22</v>
      </c>
      <c r="X2392">
        <v>22</v>
      </c>
      <c r="Y2392">
        <v>22</v>
      </c>
      <c r="Z2392">
        <v>22</v>
      </c>
      <c r="AA2392">
        <v>22</v>
      </c>
      <c r="AB2392">
        <v>22</v>
      </c>
      <c r="AC2392">
        <v>22</v>
      </c>
      <c r="AD2392">
        <v>3</v>
      </c>
      <c r="AE2392">
        <v>4</v>
      </c>
      <c r="AF2392">
        <v>4</v>
      </c>
      <c r="AG2392">
        <v>6</v>
      </c>
      <c r="AH2392">
        <v>7</v>
      </c>
      <c r="AI2392">
        <v>9</v>
      </c>
      <c r="AJ2392">
        <v>9</v>
      </c>
      <c r="AK2392">
        <v>11</v>
      </c>
      <c r="AL2392">
        <v>13</v>
      </c>
      <c r="AM2392">
        <v>15</v>
      </c>
      <c r="AN2392">
        <v>16</v>
      </c>
      <c r="AO2392">
        <v>18</v>
      </c>
      <c r="AP2392">
        <v>18</v>
      </c>
      <c r="AQ2392">
        <v>18</v>
      </c>
      <c r="AR2392">
        <v>19</v>
      </c>
      <c r="AS2392">
        <v>20</v>
      </c>
      <c r="AT2392">
        <v>20</v>
      </c>
      <c r="AU2392">
        <v>20</v>
      </c>
      <c r="AV2392">
        <v>20</v>
      </c>
      <c r="AW2392">
        <v>20</v>
      </c>
      <c r="AX2392">
        <v>20</v>
      </c>
      <c r="AY2392">
        <v>20</v>
      </c>
      <c r="AZ2392">
        <v>20</v>
      </c>
      <c r="BA2392">
        <v>20</v>
      </c>
      <c r="BB2392">
        <v>20</v>
      </c>
      <c r="BC2392">
        <v>0</v>
      </c>
      <c r="BD2392">
        <v>1</v>
      </c>
      <c r="BE2392">
        <v>2</v>
      </c>
      <c r="BF2392">
        <v>2</v>
      </c>
      <c r="BG2392">
        <v>3</v>
      </c>
      <c r="BH2392">
        <v>3</v>
      </c>
      <c r="BI2392">
        <v>3</v>
      </c>
      <c r="BJ2392">
        <v>3</v>
      </c>
      <c r="BK2392">
        <v>3</v>
      </c>
      <c r="BL2392">
        <v>4</v>
      </c>
      <c r="BM2392">
        <v>4</v>
      </c>
      <c r="BN2392">
        <v>4</v>
      </c>
      <c r="BO2392">
        <v>4</v>
      </c>
      <c r="BP2392">
        <v>4</v>
      </c>
      <c r="BQ2392">
        <v>4</v>
      </c>
      <c r="BR2392">
        <v>4</v>
      </c>
      <c r="BS2392">
        <v>4</v>
      </c>
      <c r="BT2392">
        <v>4</v>
      </c>
      <c r="BU2392">
        <v>4</v>
      </c>
      <c r="BV2392">
        <v>4</v>
      </c>
      <c r="BW2392">
        <v>4</v>
      </c>
      <c r="BX2392">
        <v>4</v>
      </c>
      <c r="BY2392">
        <v>4</v>
      </c>
      <c r="BZ2392">
        <v>4</v>
      </c>
      <c r="CA2392">
        <v>4</v>
      </c>
    </row>
    <row r="2393" spans="1:79" x14ac:dyDescent="0.35">
      <c r="A2393" t="s">
        <v>80</v>
      </c>
      <c r="B2393" s="1">
        <v>44409</v>
      </c>
      <c r="C2393" t="s">
        <v>51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</row>
    <row r="2394" spans="1:79" x14ac:dyDescent="0.35">
      <c r="A2394" t="s">
        <v>80</v>
      </c>
      <c r="B2394" s="1">
        <v>44774</v>
      </c>
      <c r="C2394" t="s">
        <v>41</v>
      </c>
      <c r="D2394">
        <v>35</v>
      </c>
      <c r="E2394">
        <v>2</v>
      </c>
      <c r="F2394">
        <v>3</v>
      </c>
      <c r="G2394">
        <v>6</v>
      </c>
      <c r="H2394">
        <v>7</v>
      </c>
      <c r="I2394">
        <v>7</v>
      </c>
      <c r="J2394">
        <v>7</v>
      </c>
      <c r="K2394">
        <v>7</v>
      </c>
      <c r="L2394">
        <v>7</v>
      </c>
      <c r="M2394">
        <v>7</v>
      </c>
      <c r="N2394">
        <v>7</v>
      </c>
      <c r="O2394">
        <v>7</v>
      </c>
      <c r="P2394">
        <v>7</v>
      </c>
      <c r="Q2394">
        <v>7</v>
      </c>
      <c r="R2394">
        <v>7</v>
      </c>
      <c r="S2394">
        <v>7</v>
      </c>
      <c r="T2394">
        <v>7</v>
      </c>
      <c r="U2394">
        <v>7</v>
      </c>
      <c r="V2394">
        <v>7</v>
      </c>
      <c r="W2394">
        <v>7</v>
      </c>
      <c r="X2394">
        <v>7</v>
      </c>
      <c r="Y2394">
        <v>7</v>
      </c>
      <c r="Z2394">
        <v>7</v>
      </c>
      <c r="AA2394">
        <v>7</v>
      </c>
      <c r="AB2394">
        <v>7</v>
      </c>
      <c r="AC2394">
        <v>7</v>
      </c>
      <c r="AD2394">
        <v>0</v>
      </c>
      <c r="AE2394">
        <v>0</v>
      </c>
      <c r="AF2394">
        <v>1</v>
      </c>
      <c r="AG2394">
        <v>2</v>
      </c>
      <c r="AH2394">
        <v>2</v>
      </c>
      <c r="AI2394">
        <v>2</v>
      </c>
      <c r="AJ2394">
        <v>2</v>
      </c>
      <c r="AK2394">
        <v>2</v>
      </c>
      <c r="AL2394">
        <v>2</v>
      </c>
      <c r="AM2394">
        <v>2</v>
      </c>
      <c r="AN2394">
        <v>2</v>
      </c>
      <c r="AO2394">
        <v>2</v>
      </c>
      <c r="AP2394">
        <v>2</v>
      </c>
      <c r="AQ2394">
        <v>2</v>
      </c>
      <c r="AR2394">
        <v>2</v>
      </c>
      <c r="AS2394">
        <v>2</v>
      </c>
      <c r="AT2394">
        <v>2</v>
      </c>
      <c r="AU2394">
        <v>2</v>
      </c>
      <c r="AV2394">
        <v>2</v>
      </c>
      <c r="AW2394">
        <v>2</v>
      </c>
      <c r="AX2394">
        <v>2</v>
      </c>
      <c r="AY2394">
        <v>2</v>
      </c>
      <c r="AZ2394">
        <v>2</v>
      </c>
      <c r="BA2394">
        <v>2</v>
      </c>
      <c r="BB2394">
        <v>2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</row>
    <row r="2395" spans="1:79" x14ac:dyDescent="0.35">
      <c r="A2395" t="s">
        <v>80</v>
      </c>
      <c r="B2395" s="1">
        <v>44774</v>
      </c>
      <c r="C2395" t="s">
        <v>43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</row>
    <row r="2396" spans="1:79" x14ac:dyDescent="0.35">
      <c r="A2396" t="s">
        <v>80</v>
      </c>
      <c r="B2396" s="1">
        <v>44440</v>
      </c>
      <c r="C2396" t="s">
        <v>52</v>
      </c>
      <c r="D2396">
        <v>157</v>
      </c>
      <c r="E2396">
        <v>4</v>
      </c>
      <c r="F2396">
        <v>12</v>
      </c>
      <c r="G2396">
        <v>14</v>
      </c>
      <c r="H2396">
        <v>16</v>
      </c>
      <c r="I2396">
        <v>20</v>
      </c>
      <c r="J2396">
        <v>23</v>
      </c>
      <c r="K2396">
        <v>28</v>
      </c>
      <c r="L2396">
        <v>30</v>
      </c>
      <c r="M2396">
        <v>32</v>
      </c>
      <c r="N2396">
        <v>36</v>
      </c>
      <c r="O2396">
        <v>38</v>
      </c>
      <c r="P2396">
        <v>42</v>
      </c>
      <c r="Q2396">
        <v>46</v>
      </c>
      <c r="R2396">
        <v>50</v>
      </c>
      <c r="S2396">
        <v>54</v>
      </c>
      <c r="T2396">
        <v>58</v>
      </c>
      <c r="U2396">
        <v>58</v>
      </c>
      <c r="V2396">
        <v>58</v>
      </c>
      <c r="W2396">
        <v>58</v>
      </c>
      <c r="X2396">
        <v>58</v>
      </c>
      <c r="Y2396">
        <v>58</v>
      </c>
      <c r="Z2396">
        <v>58</v>
      </c>
      <c r="AA2396">
        <v>58</v>
      </c>
      <c r="AB2396">
        <v>58</v>
      </c>
      <c r="AC2396">
        <v>58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2</v>
      </c>
      <c r="BD2396">
        <v>4</v>
      </c>
      <c r="BE2396">
        <v>4</v>
      </c>
      <c r="BF2396">
        <v>6</v>
      </c>
      <c r="BG2396">
        <v>9</v>
      </c>
      <c r="BH2396">
        <v>11</v>
      </c>
      <c r="BI2396">
        <v>12</v>
      </c>
      <c r="BJ2396">
        <v>14</v>
      </c>
      <c r="BK2396">
        <v>16</v>
      </c>
      <c r="BL2396">
        <v>19</v>
      </c>
      <c r="BM2396">
        <v>20</v>
      </c>
      <c r="BN2396">
        <v>21</v>
      </c>
      <c r="BO2396">
        <v>23</v>
      </c>
      <c r="BP2396">
        <v>23</v>
      </c>
      <c r="BQ2396">
        <v>23</v>
      </c>
      <c r="BR2396">
        <v>23</v>
      </c>
      <c r="BS2396">
        <v>23</v>
      </c>
      <c r="BT2396">
        <v>23</v>
      </c>
      <c r="BU2396">
        <v>23</v>
      </c>
      <c r="BV2396">
        <v>23</v>
      </c>
      <c r="BW2396">
        <v>23</v>
      </c>
      <c r="BX2396">
        <v>23</v>
      </c>
      <c r="BY2396">
        <v>23</v>
      </c>
      <c r="BZ2396">
        <v>23</v>
      </c>
      <c r="CA2396">
        <v>23</v>
      </c>
    </row>
    <row r="2397" spans="1:79" x14ac:dyDescent="0.35">
      <c r="A2397" t="s">
        <v>80</v>
      </c>
      <c r="B2397" s="1">
        <v>44440</v>
      </c>
      <c r="C2397" t="s">
        <v>41</v>
      </c>
      <c r="D2397">
        <v>255</v>
      </c>
      <c r="E2397">
        <v>5</v>
      </c>
      <c r="F2397">
        <v>10</v>
      </c>
      <c r="G2397">
        <v>17</v>
      </c>
      <c r="H2397">
        <v>19</v>
      </c>
      <c r="I2397">
        <v>25</v>
      </c>
      <c r="J2397">
        <v>30</v>
      </c>
      <c r="K2397">
        <v>36</v>
      </c>
      <c r="L2397">
        <v>41</v>
      </c>
      <c r="M2397">
        <v>45</v>
      </c>
      <c r="N2397">
        <v>46</v>
      </c>
      <c r="O2397">
        <v>52</v>
      </c>
      <c r="P2397">
        <v>56</v>
      </c>
      <c r="Q2397">
        <v>58</v>
      </c>
      <c r="R2397">
        <v>61</v>
      </c>
      <c r="S2397">
        <v>67</v>
      </c>
      <c r="T2397">
        <v>68</v>
      </c>
      <c r="U2397">
        <v>68</v>
      </c>
      <c r="V2397">
        <v>68</v>
      </c>
      <c r="W2397">
        <v>68</v>
      </c>
      <c r="X2397">
        <v>68</v>
      </c>
      <c r="Y2397">
        <v>68</v>
      </c>
      <c r="Z2397">
        <v>68</v>
      </c>
      <c r="AA2397">
        <v>68</v>
      </c>
      <c r="AB2397">
        <v>68</v>
      </c>
      <c r="AC2397">
        <v>68</v>
      </c>
      <c r="AD2397">
        <v>3</v>
      </c>
      <c r="AE2397">
        <v>12</v>
      </c>
      <c r="AF2397">
        <v>13</v>
      </c>
      <c r="AG2397">
        <v>20</v>
      </c>
      <c r="AH2397">
        <v>23</v>
      </c>
      <c r="AI2397">
        <v>27</v>
      </c>
      <c r="AJ2397">
        <v>33</v>
      </c>
      <c r="AK2397">
        <v>39</v>
      </c>
      <c r="AL2397">
        <v>39</v>
      </c>
      <c r="AM2397">
        <v>44</v>
      </c>
      <c r="AN2397">
        <v>49</v>
      </c>
      <c r="AO2397">
        <v>52</v>
      </c>
      <c r="AP2397">
        <v>55</v>
      </c>
      <c r="AQ2397">
        <v>59</v>
      </c>
      <c r="AR2397">
        <v>61</v>
      </c>
      <c r="AS2397">
        <v>61</v>
      </c>
      <c r="AT2397">
        <v>61</v>
      </c>
      <c r="AU2397">
        <v>61</v>
      </c>
      <c r="AV2397">
        <v>61</v>
      </c>
      <c r="AW2397">
        <v>61</v>
      </c>
      <c r="AX2397">
        <v>61</v>
      </c>
      <c r="AY2397">
        <v>61</v>
      </c>
      <c r="AZ2397">
        <v>61</v>
      </c>
      <c r="BA2397">
        <v>61</v>
      </c>
      <c r="BB2397">
        <v>61</v>
      </c>
      <c r="BC2397">
        <v>1</v>
      </c>
      <c r="BD2397">
        <v>3</v>
      </c>
      <c r="BE2397">
        <v>3</v>
      </c>
      <c r="BF2397">
        <v>4</v>
      </c>
      <c r="BG2397">
        <v>7</v>
      </c>
      <c r="BH2397">
        <v>8</v>
      </c>
      <c r="BI2397">
        <v>8</v>
      </c>
      <c r="BJ2397">
        <v>8</v>
      </c>
      <c r="BK2397">
        <v>10</v>
      </c>
      <c r="BL2397">
        <v>10</v>
      </c>
      <c r="BM2397">
        <v>10</v>
      </c>
      <c r="BN2397">
        <v>12</v>
      </c>
      <c r="BO2397">
        <v>12</v>
      </c>
      <c r="BP2397">
        <v>12</v>
      </c>
      <c r="BQ2397">
        <v>12</v>
      </c>
      <c r="BR2397">
        <v>12</v>
      </c>
      <c r="BS2397">
        <v>12</v>
      </c>
      <c r="BT2397">
        <v>12</v>
      </c>
      <c r="BU2397">
        <v>12</v>
      </c>
      <c r="BV2397">
        <v>12</v>
      </c>
      <c r="BW2397">
        <v>12</v>
      </c>
      <c r="BX2397">
        <v>12</v>
      </c>
      <c r="BY2397">
        <v>12</v>
      </c>
      <c r="BZ2397">
        <v>12</v>
      </c>
      <c r="CA2397">
        <v>12</v>
      </c>
    </row>
    <row r="2398" spans="1:79" x14ac:dyDescent="0.35">
      <c r="A2398" t="s">
        <v>80</v>
      </c>
      <c r="B2398" s="1">
        <v>44440</v>
      </c>
      <c r="C2398" t="s">
        <v>43</v>
      </c>
      <c r="D2398">
        <v>63</v>
      </c>
      <c r="E2398">
        <v>1</v>
      </c>
      <c r="F2398">
        <v>3</v>
      </c>
      <c r="G2398">
        <v>3</v>
      </c>
      <c r="H2398">
        <v>7</v>
      </c>
      <c r="I2398">
        <v>9</v>
      </c>
      <c r="J2398">
        <v>12</v>
      </c>
      <c r="K2398">
        <v>13</v>
      </c>
      <c r="L2398">
        <v>14</v>
      </c>
      <c r="M2398">
        <v>14</v>
      </c>
      <c r="N2398">
        <v>14</v>
      </c>
      <c r="O2398">
        <v>16</v>
      </c>
      <c r="P2398">
        <v>16</v>
      </c>
      <c r="Q2398">
        <v>18</v>
      </c>
      <c r="R2398">
        <v>19</v>
      </c>
      <c r="S2398">
        <v>19</v>
      </c>
      <c r="T2398">
        <v>19</v>
      </c>
      <c r="U2398">
        <v>19</v>
      </c>
      <c r="V2398">
        <v>19</v>
      </c>
      <c r="W2398">
        <v>19</v>
      </c>
      <c r="X2398">
        <v>19</v>
      </c>
      <c r="Y2398">
        <v>19</v>
      </c>
      <c r="Z2398">
        <v>19</v>
      </c>
      <c r="AA2398">
        <v>19</v>
      </c>
      <c r="AB2398">
        <v>19</v>
      </c>
      <c r="AC2398">
        <v>19</v>
      </c>
      <c r="AD2398">
        <v>1</v>
      </c>
      <c r="AE2398">
        <v>2</v>
      </c>
      <c r="AF2398">
        <v>7</v>
      </c>
      <c r="AG2398">
        <v>9</v>
      </c>
      <c r="AH2398">
        <v>11</v>
      </c>
      <c r="AI2398">
        <v>13</v>
      </c>
      <c r="AJ2398">
        <v>13</v>
      </c>
      <c r="AK2398">
        <v>13</v>
      </c>
      <c r="AL2398">
        <v>13</v>
      </c>
      <c r="AM2398">
        <v>15</v>
      </c>
      <c r="AN2398">
        <v>15</v>
      </c>
      <c r="AO2398">
        <v>15</v>
      </c>
      <c r="AP2398">
        <v>16</v>
      </c>
      <c r="AQ2398">
        <v>16</v>
      </c>
      <c r="AR2398">
        <v>16</v>
      </c>
      <c r="AS2398">
        <v>16</v>
      </c>
      <c r="AT2398">
        <v>16</v>
      </c>
      <c r="AU2398">
        <v>16</v>
      </c>
      <c r="AV2398">
        <v>16</v>
      </c>
      <c r="AW2398">
        <v>16</v>
      </c>
      <c r="AX2398">
        <v>16</v>
      </c>
      <c r="AY2398">
        <v>16</v>
      </c>
      <c r="AZ2398">
        <v>16</v>
      </c>
      <c r="BA2398">
        <v>16</v>
      </c>
      <c r="BB2398">
        <v>16</v>
      </c>
      <c r="BC2398">
        <v>0</v>
      </c>
      <c r="BD2398">
        <v>1</v>
      </c>
      <c r="BE2398">
        <v>1</v>
      </c>
      <c r="BF2398">
        <v>1</v>
      </c>
      <c r="BG2398">
        <v>3</v>
      </c>
      <c r="BH2398">
        <v>3</v>
      </c>
      <c r="BI2398">
        <v>3</v>
      </c>
      <c r="BJ2398">
        <v>3</v>
      </c>
      <c r="BK2398">
        <v>3</v>
      </c>
      <c r="BL2398">
        <v>3</v>
      </c>
      <c r="BM2398">
        <v>3</v>
      </c>
      <c r="BN2398">
        <v>3</v>
      </c>
      <c r="BO2398">
        <v>3</v>
      </c>
      <c r="BP2398">
        <v>3</v>
      </c>
      <c r="BQ2398">
        <v>3</v>
      </c>
      <c r="BR2398">
        <v>3</v>
      </c>
      <c r="BS2398">
        <v>3</v>
      </c>
      <c r="BT2398">
        <v>3</v>
      </c>
      <c r="BU2398">
        <v>3</v>
      </c>
      <c r="BV2398">
        <v>3</v>
      </c>
      <c r="BW2398">
        <v>3</v>
      </c>
      <c r="BX2398">
        <v>3</v>
      </c>
      <c r="BY2398">
        <v>3</v>
      </c>
      <c r="BZ2398">
        <v>3</v>
      </c>
      <c r="CA2398">
        <v>3</v>
      </c>
    </row>
    <row r="2399" spans="1:79" x14ac:dyDescent="0.35">
      <c r="A2399" t="s">
        <v>80</v>
      </c>
      <c r="B2399" s="1">
        <v>44440</v>
      </c>
      <c r="C2399" t="s">
        <v>51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</row>
    <row r="2400" spans="1:79" x14ac:dyDescent="0.35">
      <c r="A2400" t="s">
        <v>80</v>
      </c>
      <c r="B2400" s="1">
        <v>44805</v>
      </c>
      <c r="C2400" t="s">
        <v>41</v>
      </c>
      <c r="D2400">
        <v>38</v>
      </c>
      <c r="E2400">
        <v>3</v>
      </c>
      <c r="F2400">
        <v>4</v>
      </c>
      <c r="G2400">
        <v>4</v>
      </c>
      <c r="H2400">
        <v>6</v>
      </c>
      <c r="I2400">
        <v>6</v>
      </c>
      <c r="J2400">
        <v>6</v>
      </c>
      <c r="K2400">
        <v>6</v>
      </c>
      <c r="L2400">
        <v>6</v>
      </c>
      <c r="M2400">
        <v>6</v>
      </c>
      <c r="N2400">
        <v>6</v>
      </c>
      <c r="O2400">
        <v>6</v>
      </c>
      <c r="P2400">
        <v>6</v>
      </c>
      <c r="Q2400">
        <v>6</v>
      </c>
      <c r="R2400">
        <v>6</v>
      </c>
      <c r="S2400">
        <v>6</v>
      </c>
      <c r="T2400">
        <v>6</v>
      </c>
      <c r="U2400">
        <v>6</v>
      </c>
      <c r="V2400">
        <v>6</v>
      </c>
      <c r="W2400">
        <v>6</v>
      </c>
      <c r="X2400">
        <v>6</v>
      </c>
      <c r="Y2400">
        <v>6</v>
      </c>
      <c r="Z2400">
        <v>6</v>
      </c>
      <c r="AA2400">
        <v>6</v>
      </c>
      <c r="AB2400">
        <v>6</v>
      </c>
      <c r="AC2400">
        <v>6</v>
      </c>
      <c r="AD2400">
        <v>0</v>
      </c>
      <c r="AE2400">
        <v>0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</row>
    <row r="2401" spans="1:79" x14ac:dyDescent="0.35">
      <c r="A2401" t="s">
        <v>80</v>
      </c>
      <c r="B2401" s="1">
        <v>44805</v>
      </c>
      <c r="C2401" t="s">
        <v>43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</row>
    <row r="2402" spans="1:79" x14ac:dyDescent="0.35">
      <c r="A2402" t="s">
        <v>80</v>
      </c>
      <c r="B2402" s="1">
        <v>45170</v>
      </c>
      <c r="C2402" t="s">
        <v>45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</row>
    <row r="2403" spans="1:79" x14ac:dyDescent="0.35">
      <c r="A2403" t="s">
        <v>80</v>
      </c>
      <c r="B2403" s="1">
        <v>44470</v>
      </c>
      <c r="C2403" t="s">
        <v>52</v>
      </c>
      <c r="D2403">
        <v>92</v>
      </c>
      <c r="E2403">
        <v>3</v>
      </c>
      <c r="F2403">
        <v>7</v>
      </c>
      <c r="G2403">
        <v>8</v>
      </c>
      <c r="H2403">
        <v>8</v>
      </c>
      <c r="I2403">
        <v>9</v>
      </c>
      <c r="J2403">
        <v>9</v>
      </c>
      <c r="K2403">
        <v>9</v>
      </c>
      <c r="L2403">
        <v>10</v>
      </c>
      <c r="M2403">
        <v>11</v>
      </c>
      <c r="N2403">
        <v>14</v>
      </c>
      <c r="O2403">
        <v>17</v>
      </c>
      <c r="P2403">
        <v>18</v>
      </c>
      <c r="Q2403">
        <v>19</v>
      </c>
      <c r="R2403">
        <v>21</v>
      </c>
      <c r="S2403">
        <v>21</v>
      </c>
      <c r="T2403">
        <v>21</v>
      </c>
      <c r="U2403">
        <v>21</v>
      </c>
      <c r="V2403">
        <v>21</v>
      </c>
      <c r="W2403">
        <v>21</v>
      </c>
      <c r="X2403">
        <v>21</v>
      </c>
      <c r="Y2403">
        <v>21</v>
      </c>
      <c r="Z2403">
        <v>21</v>
      </c>
      <c r="AA2403">
        <v>21</v>
      </c>
      <c r="AB2403">
        <v>21</v>
      </c>
      <c r="AC2403">
        <v>21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3</v>
      </c>
      <c r="BJ2403">
        <v>7</v>
      </c>
      <c r="BK2403">
        <v>7</v>
      </c>
      <c r="BL2403">
        <v>7</v>
      </c>
      <c r="BM2403">
        <v>8</v>
      </c>
      <c r="BN2403">
        <v>8</v>
      </c>
      <c r="BO2403">
        <v>8</v>
      </c>
      <c r="BP2403">
        <v>8</v>
      </c>
      <c r="BQ2403">
        <v>8</v>
      </c>
      <c r="BR2403">
        <v>8</v>
      </c>
      <c r="BS2403">
        <v>8</v>
      </c>
      <c r="BT2403">
        <v>8</v>
      </c>
      <c r="BU2403">
        <v>8</v>
      </c>
      <c r="BV2403">
        <v>8</v>
      </c>
      <c r="BW2403">
        <v>8</v>
      </c>
      <c r="BX2403">
        <v>8</v>
      </c>
      <c r="BY2403">
        <v>8</v>
      </c>
      <c r="BZ2403">
        <v>8</v>
      </c>
      <c r="CA2403">
        <v>8</v>
      </c>
    </row>
    <row r="2404" spans="1:79" x14ac:dyDescent="0.35">
      <c r="A2404" t="s">
        <v>80</v>
      </c>
      <c r="B2404" s="1">
        <v>44470</v>
      </c>
      <c r="C2404" t="s">
        <v>41</v>
      </c>
      <c r="D2404">
        <v>243</v>
      </c>
      <c r="E2404">
        <v>11</v>
      </c>
      <c r="F2404">
        <v>26</v>
      </c>
      <c r="G2404">
        <v>32</v>
      </c>
      <c r="H2404">
        <v>42</v>
      </c>
      <c r="I2404">
        <v>48</v>
      </c>
      <c r="J2404">
        <v>54</v>
      </c>
      <c r="K2404">
        <v>59</v>
      </c>
      <c r="L2404">
        <v>62</v>
      </c>
      <c r="M2404">
        <v>63</v>
      </c>
      <c r="N2404">
        <v>67</v>
      </c>
      <c r="O2404">
        <v>68</v>
      </c>
      <c r="P2404">
        <v>70</v>
      </c>
      <c r="Q2404">
        <v>74</v>
      </c>
      <c r="R2404">
        <v>78</v>
      </c>
      <c r="S2404">
        <v>82</v>
      </c>
      <c r="T2404">
        <v>82</v>
      </c>
      <c r="U2404">
        <v>82</v>
      </c>
      <c r="V2404">
        <v>82</v>
      </c>
      <c r="W2404">
        <v>82</v>
      </c>
      <c r="X2404">
        <v>82</v>
      </c>
      <c r="Y2404">
        <v>82</v>
      </c>
      <c r="Z2404">
        <v>82</v>
      </c>
      <c r="AA2404">
        <v>82</v>
      </c>
      <c r="AB2404">
        <v>82</v>
      </c>
      <c r="AC2404">
        <v>82</v>
      </c>
      <c r="AD2404">
        <v>7</v>
      </c>
      <c r="AE2404">
        <v>16</v>
      </c>
      <c r="AF2404">
        <v>22</v>
      </c>
      <c r="AG2404">
        <v>29</v>
      </c>
      <c r="AH2404">
        <v>36</v>
      </c>
      <c r="AI2404">
        <v>41</v>
      </c>
      <c r="AJ2404">
        <v>44</v>
      </c>
      <c r="AK2404">
        <v>45</v>
      </c>
      <c r="AL2404">
        <v>50</v>
      </c>
      <c r="AM2404">
        <v>51</v>
      </c>
      <c r="AN2404">
        <v>51</v>
      </c>
      <c r="AO2404">
        <v>57</v>
      </c>
      <c r="AP2404">
        <v>59</v>
      </c>
      <c r="AQ2404">
        <v>64</v>
      </c>
      <c r="AR2404">
        <v>64</v>
      </c>
      <c r="AS2404">
        <v>64</v>
      </c>
      <c r="AT2404">
        <v>64</v>
      </c>
      <c r="AU2404">
        <v>64</v>
      </c>
      <c r="AV2404">
        <v>64</v>
      </c>
      <c r="AW2404">
        <v>64</v>
      </c>
      <c r="AX2404">
        <v>64</v>
      </c>
      <c r="AY2404">
        <v>64</v>
      </c>
      <c r="AZ2404">
        <v>64</v>
      </c>
      <c r="BA2404">
        <v>64</v>
      </c>
      <c r="BB2404">
        <v>64</v>
      </c>
      <c r="BC2404">
        <v>0</v>
      </c>
      <c r="BD2404">
        <v>0</v>
      </c>
      <c r="BE2404">
        <v>2</v>
      </c>
      <c r="BF2404">
        <v>4</v>
      </c>
      <c r="BG2404">
        <v>4</v>
      </c>
      <c r="BH2404">
        <v>4</v>
      </c>
      <c r="BI2404">
        <v>4</v>
      </c>
      <c r="BJ2404">
        <v>4</v>
      </c>
      <c r="BK2404">
        <v>4</v>
      </c>
      <c r="BL2404">
        <v>4</v>
      </c>
      <c r="BM2404">
        <v>4</v>
      </c>
      <c r="BN2404">
        <v>4</v>
      </c>
      <c r="BO2404">
        <v>4</v>
      </c>
      <c r="BP2404">
        <v>4</v>
      </c>
      <c r="BQ2404">
        <v>4</v>
      </c>
      <c r="BR2404">
        <v>4</v>
      </c>
      <c r="BS2404">
        <v>4</v>
      </c>
      <c r="BT2404">
        <v>4</v>
      </c>
      <c r="BU2404">
        <v>4</v>
      </c>
      <c r="BV2404">
        <v>4</v>
      </c>
      <c r="BW2404">
        <v>4</v>
      </c>
      <c r="BX2404">
        <v>4</v>
      </c>
      <c r="BY2404">
        <v>4</v>
      </c>
      <c r="BZ2404">
        <v>4</v>
      </c>
      <c r="CA2404">
        <v>4</v>
      </c>
    </row>
    <row r="2405" spans="1:79" x14ac:dyDescent="0.35">
      <c r="A2405" t="s">
        <v>80</v>
      </c>
      <c r="B2405" s="1">
        <v>44470</v>
      </c>
      <c r="C2405" t="s">
        <v>43</v>
      </c>
      <c r="D2405">
        <v>43</v>
      </c>
      <c r="E2405">
        <v>2</v>
      </c>
      <c r="F2405">
        <v>4</v>
      </c>
      <c r="G2405">
        <v>4</v>
      </c>
      <c r="H2405">
        <v>6</v>
      </c>
      <c r="I2405">
        <v>8</v>
      </c>
      <c r="J2405">
        <v>9</v>
      </c>
      <c r="K2405">
        <v>9</v>
      </c>
      <c r="L2405">
        <v>9</v>
      </c>
      <c r="M2405">
        <v>10</v>
      </c>
      <c r="N2405">
        <v>11</v>
      </c>
      <c r="O2405">
        <v>12</v>
      </c>
      <c r="P2405">
        <v>12</v>
      </c>
      <c r="Q2405">
        <v>14</v>
      </c>
      <c r="R2405">
        <v>14</v>
      </c>
      <c r="S2405">
        <v>14</v>
      </c>
      <c r="T2405">
        <v>14</v>
      </c>
      <c r="U2405">
        <v>14</v>
      </c>
      <c r="V2405">
        <v>14</v>
      </c>
      <c r="W2405">
        <v>14</v>
      </c>
      <c r="X2405">
        <v>14</v>
      </c>
      <c r="Y2405">
        <v>14</v>
      </c>
      <c r="Z2405">
        <v>14</v>
      </c>
      <c r="AA2405">
        <v>14</v>
      </c>
      <c r="AB2405">
        <v>14</v>
      </c>
      <c r="AC2405">
        <v>14</v>
      </c>
      <c r="AD2405">
        <v>2</v>
      </c>
      <c r="AE2405">
        <v>2</v>
      </c>
      <c r="AF2405">
        <v>6</v>
      </c>
      <c r="AG2405">
        <v>7</v>
      </c>
      <c r="AH2405">
        <v>8</v>
      </c>
      <c r="AI2405">
        <v>8</v>
      </c>
      <c r="AJ2405">
        <v>8</v>
      </c>
      <c r="AK2405">
        <v>9</v>
      </c>
      <c r="AL2405">
        <v>10</v>
      </c>
      <c r="AM2405">
        <v>11</v>
      </c>
      <c r="AN2405">
        <v>11</v>
      </c>
      <c r="AO2405">
        <v>12</v>
      </c>
      <c r="AP2405">
        <v>12</v>
      </c>
      <c r="AQ2405">
        <v>12</v>
      </c>
      <c r="AR2405">
        <v>12</v>
      </c>
      <c r="AS2405">
        <v>12</v>
      </c>
      <c r="AT2405">
        <v>12</v>
      </c>
      <c r="AU2405">
        <v>12</v>
      </c>
      <c r="AV2405">
        <v>12</v>
      </c>
      <c r="AW2405">
        <v>12</v>
      </c>
      <c r="AX2405">
        <v>12</v>
      </c>
      <c r="AY2405">
        <v>12</v>
      </c>
      <c r="AZ2405">
        <v>12</v>
      </c>
      <c r="BA2405">
        <v>12</v>
      </c>
      <c r="BB2405">
        <v>12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1</v>
      </c>
      <c r="BN2405">
        <v>1</v>
      </c>
      <c r="BO2405">
        <v>1</v>
      </c>
      <c r="BP2405">
        <v>1</v>
      </c>
      <c r="BQ2405">
        <v>1</v>
      </c>
      <c r="BR2405">
        <v>1</v>
      </c>
      <c r="BS2405">
        <v>1</v>
      </c>
      <c r="BT2405">
        <v>1</v>
      </c>
      <c r="BU2405">
        <v>1</v>
      </c>
      <c r="BV2405">
        <v>1</v>
      </c>
      <c r="BW2405">
        <v>1</v>
      </c>
      <c r="BX2405">
        <v>1</v>
      </c>
      <c r="BY2405">
        <v>1</v>
      </c>
      <c r="BZ2405">
        <v>1</v>
      </c>
      <c r="CA2405">
        <v>1</v>
      </c>
    </row>
    <row r="2406" spans="1:79" x14ac:dyDescent="0.35">
      <c r="A2406" t="s">
        <v>80</v>
      </c>
      <c r="B2406" s="1">
        <v>44835</v>
      </c>
      <c r="C2406" t="s">
        <v>41</v>
      </c>
      <c r="D2406">
        <v>11</v>
      </c>
      <c r="E2406">
        <v>1</v>
      </c>
      <c r="F2406">
        <v>2</v>
      </c>
      <c r="G2406">
        <v>3</v>
      </c>
      <c r="H2406">
        <v>3</v>
      </c>
      <c r="I2406">
        <v>3</v>
      </c>
      <c r="J2406">
        <v>3</v>
      </c>
      <c r="K2406">
        <v>3</v>
      </c>
      <c r="L2406">
        <v>3</v>
      </c>
      <c r="M2406">
        <v>3</v>
      </c>
      <c r="N2406">
        <v>3</v>
      </c>
      <c r="O2406">
        <v>3</v>
      </c>
      <c r="P2406">
        <v>3</v>
      </c>
      <c r="Q2406">
        <v>3</v>
      </c>
      <c r="R2406">
        <v>3</v>
      </c>
      <c r="S2406">
        <v>3</v>
      </c>
      <c r="T2406">
        <v>3</v>
      </c>
      <c r="U2406">
        <v>3</v>
      </c>
      <c r="V2406">
        <v>3</v>
      </c>
      <c r="W2406">
        <v>3</v>
      </c>
      <c r="X2406">
        <v>3</v>
      </c>
      <c r="Y2406">
        <v>3</v>
      </c>
      <c r="Z2406">
        <v>3</v>
      </c>
      <c r="AA2406">
        <v>3</v>
      </c>
      <c r="AB2406">
        <v>3</v>
      </c>
      <c r="AC2406">
        <v>3</v>
      </c>
      <c r="AD2406">
        <v>0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</row>
    <row r="2407" spans="1:79" x14ac:dyDescent="0.35">
      <c r="A2407" t="s">
        <v>80</v>
      </c>
      <c r="B2407" s="1">
        <v>44835</v>
      </c>
      <c r="C2407" t="s">
        <v>47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</row>
    <row r="2408" spans="1:79" x14ac:dyDescent="0.35">
      <c r="A2408" t="s">
        <v>80</v>
      </c>
      <c r="B2408" s="1">
        <v>44835</v>
      </c>
      <c r="C2408" t="s">
        <v>44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</row>
    <row r="2409" spans="1:79" x14ac:dyDescent="0.35">
      <c r="A2409" t="s">
        <v>80</v>
      </c>
      <c r="B2409" s="1">
        <v>45200</v>
      </c>
      <c r="C2409" t="s">
        <v>41</v>
      </c>
      <c r="D2409">
        <v>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</row>
    <row r="2410" spans="1:79" x14ac:dyDescent="0.35">
      <c r="A2410" t="s">
        <v>80</v>
      </c>
      <c r="B2410" s="1">
        <v>45200</v>
      </c>
      <c r="C2410" t="s">
        <v>45</v>
      </c>
      <c r="D2410">
        <v>55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</row>
    <row r="2411" spans="1:79" x14ac:dyDescent="0.35">
      <c r="A2411" t="s">
        <v>80</v>
      </c>
      <c r="B2411" s="1">
        <v>45200</v>
      </c>
      <c r="C2411" t="s">
        <v>46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</row>
    <row r="2412" spans="1:79" x14ac:dyDescent="0.35">
      <c r="A2412" t="s">
        <v>80</v>
      </c>
      <c r="B2412" s="1">
        <v>45200</v>
      </c>
      <c r="C2412" t="s">
        <v>47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</row>
    <row r="2413" spans="1:79" x14ac:dyDescent="0.35">
      <c r="A2413" t="s">
        <v>80</v>
      </c>
      <c r="B2413" s="1">
        <v>44501</v>
      </c>
      <c r="C2413" t="s">
        <v>52</v>
      </c>
      <c r="D2413">
        <v>175</v>
      </c>
      <c r="E2413">
        <v>8</v>
      </c>
      <c r="F2413">
        <v>11</v>
      </c>
      <c r="G2413">
        <v>16</v>
      </c>
      <c r="H2413">
        <v>17</v>
      </c>
      <c r="I2413">
        <v>20</v>
      </c>
      <c r="J2413">
        <v>24</v>
      </c>
      <c r="K2413">
        <v>25</v>
      </c>
      <c r="L2413">
        <v>26</v>
      </c>
      <c r="M2413">
        <v>28</v>
      </c>
      <c r="N2413">
        <v>31</v>
      </c>
      <c r="O2413">
        <v>34</v>
      </c>
      <c r="P2413">
        <v>37</v>
      </c>
      <c r="Q2413">
        <v>40</v>
      </c>
      <c r="R2413">
        <v>40</v>
      </c>
      <c r="S2413">
        <v>40</v>
      </c>
      <c r="T2413">
        <v>40</v>
      </c>
      <c r="U2413">
        <v>40</v>
      </c>
      <c r="V2413">
        <v>40</v>
      </c>
      <c r="W2413">
        <v>40</v>
      </c>
      <c r="X2413">
        <v>40</v>
      </c>
      <c r="Y2413">
        <v>40</v>
      </c>
      <c r="Z2413">
        <v>40</v>
      </c>
      <c r="AA2413">
        <v>40</v>
      </c>
      <c r="AB2413">
        <v>40</v>
      </c>
      <c r="AC2413">
        <v>40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1</v>
      </c>
      <c r="BE2413">
        <v>2</v>
      </c>
      <c r="BF2413">
        <v>3</v>
      </c>
      <c r="BG2413">
        <v>3</v>
      </c>
      <c r="BH2413">
        <v>3</v>
      </c>
      <c r="BI2413">
        <v>4</v>
      </c>
      <c r="BJ2413">
        <v>6</v>
      </c>
      <c r="BK2413">
        <v>7</v>
      </c>
      <c r="BL2413">
        <v>9</v>
      </c>
      <c r="BM2413">
        <v>10</v>
      </c>
      <c r="BN2413">
        <v>10</v>
      </c>
      <c r="BO2413">
        <v>10</v>
      </c>
      <c r="BP2413">
        <v>10</v>
      </c>
      <c r="BQ2413">
        <v>10</v>
      </c>
      <c r="BR2413">
        <v>10</v>
      </c>
      <c r="BS2413">
        <v>10</v>
      </c>
      <c r="BT2413">
        <v>10</v>
      </c>
      <c r="BU2413">
        <v>10</v>
      </c>
      <c r="BV2413">
        <v>10</v>
      </c>
      <c r="BW2413">
        <v>10</v>
      </c>
      <c r="BX2413">
        <v>10</v>
      </c>
      <c r="BY2413">
        <v>10</v>
      </c>
      <c r="BZ2413">
        <v>10</v>
      </c>
      <c r="CA2413">
        <v>10</v>
      </c>
    </row>
    <row r="2414" spans="1:79" x14ac:dyDescent="0.35">
      <c r="A2414" t="s">
        <v>80</v>
      </c>
      <c r="B2414" s="1">
        <v>44501</v>
      </c>
      <c r="C2414" t="s">
        <v>41</v>
      </c>
      <c r="D2414">
        <v>1072</v>
      </c>
      <c r="E2414">
        <v>33</v>
      </c>
      <c r="F2414">
        <v>55</v>
      </c>
      <c r="G2414">
        <v>77</v>
      </c>
      <c r="H2414">
        <v>99</v>
      </c>
      <c r="I2414">
        <v>116</v>
      </c>
      <c r="J2414">
        <v>132</v>
      </c>
      <c r="K2414">
        <v>141</v>
      </c>
      <c r="L2414">
        <v>158</v>
      </c>
      <c r="M2414">
        <v>173</v>
      </c>
      <c r="N2414">
        <v>182</v>
      </c>
      <c r="O2414">
        <v>198</v>
      </c>
      <c r="P2414">
        <v>217</v>
      </c>
      <c r="Q2414">
        <v>242</v>
      </c>
      <c r="R2414">
        <v>256</v>
      </c>
      <c r="S2414">
        <v>256</v>
      </c>
      <c r="T2414">
        <v>256</v>
      </c>
      <c r="U2414">
        <v>256</v>
      </c>
      <c r="V2414">
        <v>256</v>
      </c>
      <c r="W2414">
        <v>256</v>
      </c>
      <c r="X2414">
        <v>256</v>
      </c>
      <c r="Y2414">
        <v>256</v>
      </c>
      <c r="Z2414">
        <v>256</v>
      </c>
      <c r="AA2414">
        <v>256</v>
      </c>
      <c r="AB2414">
        <v>256</v>
      </c>
      <c r="AC2414">
        <v>256</v>
      </c>
      <c r="AD2414">
        <v>14</v>
      </c>
      <c r="AE2414">
        <v>29</v>
      </c>
      <c r="AF2414">
        <v>48</v>
      </c>
      <c r="AG2414">
        <v>64</v>
      </c>
      <c r="AH2414">
        <v>80</v>
      </c>
      <c r="AI2414">
        <v>88</v>
      </c>
      <c r="AJ2414">
        <v>98</v>
      </c>
      <c r="AK2414">
        <v>114</v>
      </c>
      <c r="AL2414">
        <v>121</v>
      </c>
      <c r="AM2414">
        <v>134</v>
      </c>
      <c r="AN2414">
        <v>152</v>
      </c>
      <c r="AO2414">
        <v>174</v>
      </c>
      <c r="AP2414">
        <v>189</v>
      </c>
      <c r="AQ2414">
        <v>192</v>
      </c>
      <c r="AR2414">
        <v>192</v>
      </c>
      <c r="AS2414">
        <v>192</v>
      </c>
      <c r="AT2414">
        <v>192</v>
      </c>
      <c r="AU2414">
        <v>192</v>
      </c>
      <c r="AV2414">
        <v>192</v>
      </c>
      <c r="AW2414">
        <v>192</v>
      </c>
      <c r="AX2414">
        <v>192</v>
      </c>
      <c r="AY2414">
        <v>192</v>
      </c>
      <c r="AZ2414">
        <v>192</v>
      </c>
      <c r="BA2414">
        <v>192</v>
      </c>
      <c r="BB2414">
        <v>192</v>
      </c>
      <c r="BC2414">
        <v>1</v>
      </c>
      <c r="BD2414">
        <v>12</v>
      </c>
      <c r="BE2414">
        <v>17</v>
      </c>
      <c r="BF2414">
        <v>21</v>
      </c>
      <c r="BG2414">
        <v>24</v>
      </c>
      <c r="BH2414">
        <v>24</v>
      </c>
      <c r="BI2414">
        <v>26</v>
      </c>
      <c r="BJ2414">
        <v>27</v>
      </c>
      <c r="BK2414">
        <v>27</v>
      </c>
      <c r="BL2414">
        <v>28</v>
      </c>
      <c r="BM2414">
        <v>28</v>
      </c>
      <c r="BN2414">
        <v>28</v>
      </c>
      <c r="BO2414">
        <v>28</v>
      </c>
      <c r="BP2414">
        <v>28</v>
      </c>
      <c r="BQ2414">
        <v>28</v>
      </c>
      <c r="BR2414">
        <v>28</v>
      </c>
      <c r="BS2414">
        <v>28</v>
      </c>
      <c r="BT2414">
        <v>28</v>
      </c>
      <c r="BU2414">
        <v>28</v>
      </c>
      <c r="BV2414">
        <v>28</v>
      </c>
      <c r="BW2414">
        <v>28</v>
      </c>
      <c r="BX2414">
        <v>28</v>
      </c>
      <c r="BY2414">
        <v>28</v>
      </c>
      <c r="BZ2414">
        <v>28</v>
      </c>
      <c r="CA2414">
        <v>28</v>
      </c>
    </row>
    <row r="2415" spans="1:79" x14ac:dyDescent="0.35">
      <c r="A2415" t="s">
        <v>80</v>
      </c>
      <c r="B2415" s="1">
        <v>44501</v>
      </c>
      <c r="C2415" t="s">
        <v>43</v>
      </c>
      <c r="D2415">
        <v>131</v>
      </c>
      <c r="E2415">
        <v>0</v>
      </c>
      <c r="F2415">
        <v>3</v>
      </c>
      <c r="G2415">
        <v>7</v>
      </c>
      <c r="H2415">
        <v>9</v>
      </c>
      <c r="I2415">
        <v>11</v>
      </c>
      <c r="J2415">
        <v>12</v>
      </c>
      <c r="K2415">
        <v>13</v>
      </c>
      <c r="L2415">
        <v>14</v>
      </c>
      <c r="M2415">
        <v>19</v>
      </c>
      <c r="N2415">
        <v>22</v>
      </c>
      <c r="O2415">
        <v>22</v>
      </c>
      <c r="P2415">
        <v>24</v>
      </c>
      <c r="Q2415">
        <v>27</v>
      </c>
      <c r="R2415">
        <v>28</v>
      </c>
      <c r="S2415">
        <v>28</v>
      </c>
      <c r="T2415">
        <v>28</v>
      </c>
      <c r="U2415">
        <v>28</v>
      </c>
      <c r="V2415">
        <v>28</v>
      </c>
      <c r="W2415">
        <v>28</v>
      </c>
      <c r="X2415">
        <v>28</v>
      </c>
      <c r="Y2415">
        <v>28</v>
      </c>
      <c r="Z2415">
        <v>28</v>
      </c>
      <c r="AA2415">
        <v>28</v>
      </c>
      <c r="AB2415">
        <v>28</v>
      </c>
      <c r="AC2415">
        <v>28</v>
      </c>
      <c r="AD2415">
        <v>2</v>
      </c>
      <c r="AE2415">
        <v>4</v>
      </c>
      <c r="AF2415">
        <v>5</v>
      </c>
      <c r="AG2415">
        <v>6</v>
      </c>
      <c r="AH2415">
        <v>7</v>
      </c>
      <c r="AI2415">
        <v>8</v>
      </c>
      <c r="AJ2415">
        <v>10</v>
      </c>
      <c r="AK2415">
        <v>15</v>
      </c>
      <c r="AL2415">
        <v>16</v>
      </c>
      <c r="AM2415">
        <v>17</v>
      </c>
      <c r="AN2415">
        <v>20</v>
      </c>
      <c r="AO2415">
        <v>22</v>
      </c>
      <c r="AP2415">
        <v>23</v>
      </c>
      <c r="AQ2415">
        <v>23</v>
      </c>
      <c r="AR2415">
        <v>23</v>
      </c>
      <c r="AS2415">
        <v>23</v>
      </c>
      <c r="AT2415">
        <v>23</v>
      </c>
      <c r="AU2415">
        <v>23</v>
      </c>
      <c r="AV2415">
        <v>23</v>
      </c>
      <c r="AW2415">
        <v>23</v>
      </c>
      <c r="AX2415">
        <v>23</v>
      </c>
      <c r="AY2415">
        <v>23</v>
      </c>
      <c r="AZ2415">
        <v>23</v>
      </c>
      <c r="BA2415">
        <v>23</v>
      </c>
      <c r="BB2415">
        <v>23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3</v>
      </c>
      <c r="BJ2415">
        <v>3</v>
      </c>
      <c r="BK2415">
        <v>3</v>
      </c>
      <c r="BL2415">
        <v>3</v>
      </c>
      <c r="BM2415">
        <v>3</v>
      </c>
      <c r="BN2415">
        <v>3</v>
      </c>
      <c r="BO2415">
        <v>3</v>
      </c>
      <c r="BP2415">
        <v>3</v>
      </c>
      <c r="BQ2415">
        <v>3</v>
      </c>
      <c r="BR2415">
        <v>3</v>
      </c>
      <c r="BS2415">
        <v>3</v>
      </c>
      <c r="BT2415">
        <v>3</v>
      </c>
      <c r="BU2415">
        <v>3</v>
      </c>
      <c r="BV2415">
        <v>3</v>
      </c>
      <c r="BW2415">
        <v>3</v>
      </c>
      <c r="BX2415">
        <v>3</v>
      </c>
      <c r="BY2415">
        <v>3</v>
      </c>
      <c r="BZ2415">
        <v>3</v>
      </c>
      <c r="CA2415">
        <v>3</v>
      </c>
    </row>
    <row r="2416" spans="1:79" x14ac:dyDescent="0.35">
      <c r="A2416" t="s">
        <v>80</v>
      </c>
      <c r="B2416" s="1">
        <v>44866</v>
      </c>
      <c r="C2416" t="s">
        <v>52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</row>
    <row r="2417" spans="1:79" x14ac:dyDescent="0.35">
      <c r="A2417" t="s">
        <v>80</v>
      </c>
      <c r="B2417" s="1">
        <v>44866</v>
      </c>
      <c r="C2417" t="s">
        <v>41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</row>
    <row r="2418" spans="1:79" x14ac:dyDescent="0.35">
      <c r="A2418" t="s">
        <v>80</v>
      </c>
      <c r="B2418" s="1">
        <v>44866</v>
      </c>
      <c r="C2418" t="s">
        <v>47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</row>
    <row r="2419" spans="1:79" x14ac:dyDescent="0.35">
      <c r="A2419" t="s">
        <v>80</v>
      </c>
      <c r="B2419" s="1">
        <v>44866</v>
      </c>
      <c r="C2419" t="s">
        <v>44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</row>
    <row r="2420" spans="1:79" x14ac:dyDescent="0.35">
      <c r="A2420" t="s">
        <v>80</v>
      </c>
      <c r="B2420" s="1">
        <v>44866</v>
      </c>
      <c r="C2420" t="s">
        <v>43</v>
      </c>
      <c r="D2420">
        <v>2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</row>
    <row r="2421" spans="1:79" x14ac:dyDescent="0.35">
      <c r="A2421" t="s">
        <v>80</v>
      </c>
      <c r="B2421" s="1">
        <v>45231</v>
      </c>
      <c r="C2421" t="s">
        <v>41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</row>
    <row r="2422" spans="1:79" x14ac:dyDescent="0.35">
      <c r="A2422" t="s">
        <v>80</v>
      </c>
      <c r="B2422" s="1">
        <v>45231</v>
      </c>
      <c r="C2422" t="s">
        <v>45</v>
      </c>
      <c r="D2422">
        <v>26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</row>
    <row r="2423" spans="1:79" x14ac:dyDescent="0.35">
      <c r="A2423" t="s">
        <v>80</v>
      </c>
      <c r="B2423" s="1">
        <v>45231</v>
      </c>
      <c r="C2423" t="s">
        <v>46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</row>
    <row r="2424" spans="1:79" x14ac:dyDescent="0.35">
      <c r="A2424" t="s">
        <v>80</v>
      </c>
      <c r="B2424" s="1">
        <v>45231</v>
      </c>
      <c r="C2424" t="s">
        <v>47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</row>
    <row r="2425" spans="1:79" x14ac:dyDescent="0.35">
      <c r="A2425" t="s">
        <v>80</v>
      </c>
      <c r="B2425" s="1">
        <v>45231</v>
      </c>
      <c r="C2425" t="s">
        <v>44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</row>
    <row r="2426" spans="1:79" x14ac:dyDescent="0.35">
      <c r="A2426" t="s">
        <v>80</v>
      </c>
      <c r="B2426" s="1">
        <v>44166</v>
      </c>
      <c r="C2426" t="s">
        <v>41</v>
      </c>
      <c r="D2426">
        <v>237</v>
      </c>
      <c r="E2426">
        <v>5</v>
      </c>
      <c r="F2426">
        <v>10</v>
      </c>
      <c r="G2426">
        <v>11</v>
      </c>
      <c r="H2426">
        <v>17</v>
      </c>
      <c r="I2426">
        <v>20</v>
      </c>
      <c r="J2426">
        <v>26</v>
      </c>
      <c r="K2426">
        <v>26</v>
      </c>
      <c r="L2426">
        <v>29</v>
      </c>
      <c r="M2426">
        <v>32</v>
      </c>
      <c r="N2426">
        <v>37</v>
      </c>
      <c r="O2426">
        <v>39</v>
      </c>
      <c r="P2426">
        <v>43</v>
      </c>
      <c r="Q2426">
        <v>51</v>
      </c>
      <c r="R2426">
        <v>56</v>
      </c>
      <c r="S2426">
        <v>57</v>
      </c>
      <c r="T2426">
        <v>60</v>
      </c>
      <c r="U2426">
        <v>62</v>
      </c>
      <c r="V2426">
        <v>62</v>
      </c>
      <c r="W2426">
        <v>67</v>
      </c>
      <c r="X2426">
        <v>73</v>
      </c>
      <c r="Y2426">
        <v>74</v>
      </c>
      <c r="Z2426">
        <v>76</v>
      </c>
      <c r="AA2426">
        <v>79</v>
      </c>
      <c r="AB2426">
        <v>81</v>
      </c>
      <c r="AC2426">
        <v>82</v>
      </c>
      <c r="AD2426">
        <v>4</v>
      </c>
      <c r="AE2426">
        <v>6</v>
      </c>
      <c r="AF2426">
        <v>11</v>
      </c>
      <c r="AG2426">
        <v>15</v>
      </c>
      <c r="AH2426">
        <v>17</v>
      </c>
      <c r="AI2426">
        <v>19</v>
      </c>
      <c r="AJ2426">
        <v>22</v>
      </c>
      <c r="AK2426">
        <v>24</v>
      </c>
      <c r="AL2426">
        <v>29</v>
      </c>
      <c r="AM2426">
        <v>31</v>
      </c>
      <c r="AN2426">
        <v>35</v>
      </c>
      <c r="AO2426">
        <v>44</v>
      </c>
      <c r="AP2426">
        <v>48</v>
      </c>
      <c r="AQ2426">
        <v>49</v>
      </c>
      <c r="AR2426">
        <v>53</v>
      </c>
      <c r="AS2426">
        <v>55</v>
      </c>
      <c r="AT2426">
        <v>55</v>
      </c>
      <c r="AU2426">
        <v>59</v>
      </c>
      <c r="AV2426">
        <v>64</v>
      </c>
      <c r="AW2426">
        <v>67</v>
      </c>
      <c r="AX2426">
        <v>69</v>
      </c>
      <c r="AY2426">
        <v>71</v>
      </c>
      <c r="AZ2426">
        <v>74</v>
      </c>
      <c r="BA2426">
        <v>75</v>
      </c>
      <c r="BB2426">
        <v>75</v>
      </c>
      <c r="BC2426">
        <v>4</v>
      </c>
      <c r="BD2426">
        <v>6</v>
      </c>
      <c r="BE2426">
        <v>10</v>
      </c>
      <c r="BF2426">
        <v>17</v>
      </c>
      <c r="BG2426">
        <v>20</v>
      </c>
      <c r="BH2426">
        <v>24</v>
      </c>
      <c r="BI2426">
        <v>25</v>
      </c>
      <c r="BJ2426">
        <v>27</v>
      </c>
      <c r="BK2426">
        <v>27</v>
      </c>
      <c r="BL2426">
        <v>31</v>
      </c>
      <c r="BM2426">
        <v>36</v>
      </c>
      <c r="BN2426">
        <v>38</v>
      </c>
      <c r="BO2426">
        <v>41</v>
      </c>
      <c r="BP2426">
        <v>43</v>
      </c>
      <c r="BQ2426">
        <v>46</v>
      </c>
      <c r="BR2426">
        <v>46</v>
      </c>
      <c r="BS2426">
        <v>46</v>
      </c>
      <c r="BT2426">
        <v>46</v>
      </c>
      <c r="BU2426">
        <v>46</v>
      </c>
      <c r="BV2426">
        <v>46</v>
      </c>
      <c r="BW2426">
        <v>46</v>
      </c>
      <c r="BX2426">
        <v>46</v>
      </c>
      <c r="BY2426">
        <v>46</v>
      </c>
      <c r="BZ2426">
        <v>46</v>
      </c>
      <c r="CA2426">
        <v>46</v>
      </c>
    </row>
    <row r="2427" spans="1:79" x14ac:dyDescent="0.35">
      <c r="A2427" t="s">
        <v>80</v>
      </c>
      <c r="B2427" s="1">
        <v>44531</v>
      </c>
      <c r="C2427" t="s">
        <v>52</v>
      </c>
      <c r="D2427">
        <v>44</v>
      </c>
      <c r="E2427">
        <v>0</v>
      </c>
      <c r="F2427">
        <v>1</v>
      </c>
      <c r="G2427">
        <v>1</v>
      </c>
      <c r="H2427">
        <v>2</v>
      </c>
      <c r="I2427">
        <v>2</v>
      </c>
      <c r="J2427">
        <v>4</v>
      </c>
      <c r="K2427">
        <v>5</v>
      </c>
      <c r="L2427">
        <v>5</v>
      </c>
      <c r="M2427">
        <v>8</v>
      </c>
      <c r="N2427">
        <v>8</v>
      </c>
      <c r="O2427">
        <v>8</v>
      </c>
      <c r="P2427">
        <v>8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1</v>
      </c>
      <c r="BN2427">
        <v>2</v>
      </c>
      <c r="BO2427">
        <v>2</v>
      </c>
      <c r="BP2427">
        <v>2</v>
      </c>
      <c r="BQ2427">
        <v>2</v>
      </c>
      <c r="BR2427">
        <v>2</v>
      </c>
      <c r="BS2427">
        <v>2</v>
      </c>
      <c r="BT2427">
        <v>2</v>
      </c>
      <c r="BU2427">
        <v>2</v>
      </c>
      <c r="BV2427">
        <v>2</v>
      </c>
      <c r="BW2427">
        <v>2</v>
      </c>
      <c r="BX2427">
        <v>2</v>
      </c>
      <c r="BY2427">
        <v>2</v>
      </c>
      <c r="BZ2427">
        <v>2</v>
      </c>
      <c r="CA2427">
        <v>2</v>
      </c>
    </row>
    <row r="2428" spans="1:79" x14ac:dyDescent="0.35">
      <c r="A2428" t="s">
        <v>80</v>
      </c>
      <c r="B2428" s="1">
        <v>44531</v>
      </c>
      <c r="C2428" t="s">
        <v>41</v>
      </c>
      <c r="D2428">
        <v>716</v>
      </c>
      <c r="E2428">
        <v>12</v>
      </c>
      <c r="F2428">
        <v>27</v>
      </c>
      <c r="G2428">
        <v>40</v>
      </c>
      <c r="H2428">
        <v>50</v>
      </c>
      <c r="I2428">
        <v>68</v>
      </c>
      <c r="J2428">
        <v>81</v>
      </c>
      <c r="K2428">
        <v>93</v>
      </c>
      <c r="L2428">
        <v>104</v>
      </c>
      <c r="M2428">
        <v>117</v>
      </c>
      <c r="N2428">
        <v>129</v>
      </c>
      <c r="O2428">
        <v>143</v>
      </c>
      <c r="P2428">
        <v>157</v>
      </c>
      <c r="Q2428">
        <v>170</v>
      </c>
      <c r="R2428">
        <v>171</v>
      </c>
      <c r="S2428">
        <v>171</v>
      </c>
      <c r="T2428">
        <v>171</v>
      </c>
      <c r="U2428">
        <v>171</v>
      </c>
      <c r="V2428">
        <v>171</v>
      </c>
      <c r="W2428">
        <v>171</v>
      </c>
      <c r="X2428">
        <v>171</v>
      </c>
      <c r="Y2428">
        <v>171</v>
      </c>
      <c r="Z2428">
        <v>171</v>
      </c>
      <c r="AA2428">
        <v>171</v>
      </c>
      <c r="AB2428">
        <v>171</v>
      </c>
      <c r="AC2428">
        <v>171</v>
      </c>
      <c r="AD2428">
        <v>8</v>
      </c>
      <c r="AE2428">
        <v>21</v>
      </c>
      <c r="AF2428">
        <v>30</v>
      </c>
      <c r="AG2428">
        <v>43</v>
      </c>
      <c r="AH2428">
        <v>50</v>
      </c>
      <c r="AI2428">
        <v>64</v>
      </c>
      <c r="AJ2428">
        <v>73</v>
      </c>
      <c r="AK2428">
        <v>86</v>
      </c>
      <c r="AL2428">
        <v>93</v>
      </c>
      <c r="AM2428">
        <v>108</v>
      </c>
      <c r="AN2428">
        <v>118</v>
      </c>
      <c r="AO2428">
        <v>130</v>
      </c>
      <c r="AP2428">
        <v>134</v>
      </c>
      <c r="AQ2428">
        <v>134</v>
      </c>
      <c r="AR2428">
        <v>134</v>
      </c>
      <c r="AS2428">
        <v>134</v>
      </c>
      <c r="AT2428">
        <v>134</v>
      </c>
      <c r="AU2428">
        <v>134</v>
      </c>
      <c r="AV2428">
        <v>134</v>
      </c>
      <c r="AW2428">
        <v>134</v>
      </c>
      <c r="AX2428">
        <v>134</v>
      </c>
      <c r="AY2428">
        <v>134</v>
      </c>
      <c r="AZ2428">
        <v>134</v>
      </c>
      <c r="BA2428">
        <v>134</v>
      </c>
      <c r="BB2428">
        <v>134</v>
      </c>
      <c r="BC2428">
        <v>1</v>
      </c>
      <c r="BD2428">
        <v>4</v>
      </c>
      <c r="BE2428">
        <v>7</v>
      </c>
      <c r="BF2428">
        <v>9</v>
      </c>
      <c r="BG2428">
        <v>10</v>
      </c>
      <c r="BH2428">
        <v>10</v>
      </c>
      <c r="BI2428">
        <v>10</v>
      </c>
      <c r="BJ2428">
        <v>11</v>
      </c>
      <c r="BK2428">
        <v>11</v>
      </c>
      <c r="BL2428">
        <v>11</v>
      </c>
      <c r="BM2428">
        <v>11</v>
      </c>
      <c r="BN2428">
        <v>11</v>
      </c>
      <c r="BO2428">
        <v>11</v>
      </c>
      <c r="BP2428">
        <v>11</v>
      </c>
      <c r="BQ2428">
        <v>11</v>
      </c>
      <c r="BR2428">
        <v>11</v>
      </c>
      <c r="BS2428">
        <v>11</v>
      </c>
      <c r="BT2428">
        <v>11</v>
      </c>
      <c r="BU2428">
        <v>11</v>
      </c>
      <c r="BV2428">
        <v>11</v>
      </c>
      <c r="BW2428">
        <v>11</v>
      </c>
      <c r="BX2428">
        <v>11</v>
      </c>
      <c r="BY2428">
        <v>11</v>
      </c>
      <c r="BZ2428">
        <v>11</v>
      </c>
      <c r="CA2428">
        <v>11</v>
      </c>
    </row>
    <row r="2429" spans="1:79" x14ac:dyDescent="0.35">
      <c r="A2429" t="s">
        <v>80</v>
      </c>
      <c r="B2429" s="1">
        <v>44531</v>
      </c>
      <c r="C2429" t="s">
        <v>43</v>
      </c>
      <c r="D2429">
        <v>160</v>
      </c>
      <c r="E2429">
        <v>4</v>
      </c>
      <c r="F2429">
        <v>9</v>
      </c>
      <c r="G2429">
        <v>9</v>
      </c>
      <c r="H2429">
        <v>13</v>
      </c>
      <c r="I2429">
        <v>20</v>
      </c>
      <c r="J2429">
        <v>22</v>
      </c>
      <c r="K2429">
        <v>28</v>
      </c>
      <c r="L2429">
        <v>32</v>
      </c>
      <c r="M2429">
        <v>35</v>
      </c>
      <c r="N2429">
        <v>41</v>
      </c>
      <c r="O2429">
        <v>43</v>
      </c>
      <c r="P2429">
        <v>46</v>
      </c>
      <c r="Q2429">
        <v>49</v>
      </c>
      <c r="R2429">
        <v>49</v>
      </c>
      <c r="S2429">
        <v>49</v>
      </c>
      <c r="T2429">
        <v>49</v>
      </c>
      <c r="U2429">
        <v>49</v>
      </c>
      <c r="V2429">
        <v>49</v>
      </c>
      <c r="W2429">
        <v>49</v>
      </c>
      <c r="X2429">
        <v>49</v>
      </c>
      <c r="Y2429">
        <v>49</v>
      </c>
      <c r="Z2429">
        <v>49</v>
      </c>
      <c r="AA2429">
        <v>49</v>
      </c>
      <c r="AB2429">
        <v>49</v>
      </c>
      <c r="AC2429">
        <v>49</v>
      </c>
      <c r="AD2429">
        <v>4</v>
      </c>
      <c r="AE2429">
        <v>4</v>
      </c>
      <c r="AF2429">
        <v>9</v>
      </c>
      <c r="AG2429">
        <v>12</v>
      </c>
      <c r="AH2429">
        <v>15</v>
      </c>
      <c r="AI2429">
        <v>20</v>
      </c>
      <c r="AJ2429">
        <v>23</v>
      </c>
      <c r="AK2429">
        <v>25</v>
      </c>
      <c r="AL2429">
        <v>31</v>
      </c>
      <c r="AM2429">
        <v>32</v>
      </c>
      <c r="AN2429">
        <v>33</v>
      </c>
      <c r="AO2429">
        <v>36</v>
      </c>
      <c r="AP2429">
        <v>36</v>
      </c>
      <c r="AQ2429">
        <v>36</v>
      </c>
      <c r="AR2429">
        <v>36</v>
      </c>
      <c r="AS2429">
        <v>36</v>
      </c>
      <c r="AT2429">
        <v>36</v>
      </c>
      <c r="AU2429">
        <v>36</v>
      </c>
      <c r="AV2429">
        <v>36</v>
      </c>
      <c r="AW2429">
        <v>36</v>
      </c>
      <c r="AX2429">
        <v>36</v>
      </c>
      <c r="AY2429">
        <v>36</v>
      </c>
      <c r="AZ2429">
        <v>36</v>
      </c>
      <c r="BA2429">
        <v>36</v>
      </c>
      <c r="BB2429">
        <v>36</v>
      </c>
      <c r="BC2429">
        <v>0</v>
      </c>
      <c r="BD2429">
        <v>0</v>
      </c>
      <c r="BE2429">
        <v>1</v>
      </c>
      <c r="BF2429">
        <v>2</v>
      </c>
      <c r="BG2429">
        <v>2</v>
      </c>
      <c r="BH2429">
        <v>2</v>
      </c>
      <c r="BI2429">
        <v>2</v>
      </c>
      <c r="BJ2429">
        <v>2</v>
      </c>
      <c r="BK2429">
        <v>2</v>
      </c>
      <c r="BL2429">
        <v>2</v>
      </c>
      <c r="BM2429">
        <v>2</v>
      </c>
      <c r="BN2429">
        <v>2</v>
      </c>
      <c r="BO2429">
        <v>2</v>
      </c>
      <c r="BP2429">
        <v>2</v>
      </c>
      <c r="BQ2429">
        <v>2</v>
      </c>
      <c r="BR2429">
        <v>2</v>
      </c>
      <c r="BS2429">
        <v>2</v>
      </c>
      <c r="BT2429">
        <v>2</v>
      </c>
      <c r="BU2429">
        <v>2</v>
      </c>
      <c r="BV2429">
        <v>2</v>
      </c>
      <c r="BW2429">
        <v>2</v>
      </c>
      <c r="BX2429">
        <v>2</v>
      </c>
      <c r="BY2429">
        <v>2</v>
      </c>
      <c r="BZ2429">
        <v>2</v>
      </c>
      <c r="CA2429">
        <v>2</v>
      </c>
    </row>
    <row r="2430" spans="1:79" x14ac:dyDescent="0.35">
      <c r="A2430" t="s">
        <v>80</v>
      </c>
      <c r="B2430" s="1">
        <v>44896</v>
      </c>
      <c r="C2430" t="s">
        <v>41</v>
      </c>
      <c r="D2430">
        <v>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</row>
    <row r="2431" spans="1:79" x14ac:dyDescent="0.35">
      <c r="A2431" t="s">
        <v>80</v>
      </c>
      <c r="B2431" s="1">
        <v>45261</v>
      </c>
      <c r="C2431" t="s">
        <v>45</v>
      </c>
      <c r="D2431">
        <v>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</row>
    <row r="2432" spans="1:79" x14ac:dyDescent="0.35">
      <c r="A2432" t="s">
        <v>80</v>
      </c>
      <c r="B2432" s="1">
        <v>45261</v>
      </c>
      <c r="C2432" t="s">
        <v>46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</row>
    <row r="2433" spans="1:79" x14ac:dyDescent="0.35">
      <c r="A2433" t="s">
        <v>81</v>
      </c>
      <c r="B2433" s="1">
        <v>43831</v>
      </c>
      <c r="C2433" t="s">
        <v>38</v>
      </c>
      <c r="D2433">
        <v>25046</v>
      </c>
      <c r="E2433">
        <v>997</v>
      </c>
      <c r="F2433">
        <v>1967</v>
      </c>
      <c r="G2433">
        <v>2848</v>
      </c>
      <c r="H2433">
        <v>3682</v>
      </c>
      <c r="I2433">
        <v>4456</v>
      </c>
      <c r="J2433">
        <v>5215</v>
      </c>
      <c r="K2433">
        <v>5993</v>
      </c>
      <c r="L2433">
        <v>6812</v>
      </c>
      <c r="M2433">
        <v>7627</v>
      </c>
      <c r="N2433">
        <v>8801</v>
      </c>
      <c r="O2433">
        <v>10363</v>
      </c>
      <c r="P2433">
        <v>11591</v>
      </c>
      <c r="Q2433">
        <v>12620</v>
      </c>
      <c r="R2433">
        <v>13374</v>
      </c>
      <c r="S2433">
        <v>14042</v>
      </c>
      <c r="T2433">
        <v>14468</v>
      </c>
      <c r="U2433">
        <v>14784</v>
      </c>
      <c r="V2433">
        <v>15041</v>
      </c>
      <c r="W2433">
        <v>15239</v>
      </c>
      <c r="X2433">
        <v>15474</v>
      </c>
      <c r="Y2433">
        <v>15694</v>
      </c>
      <c r="Z2433">
        <v>15914</v>
      </c>
      <c r="AA2433">
        <v>16203</v>
      </c>
      <c r="AB2433">
        <v>16576</v>
      </c>
      <c r="AC2433">
        <v>16814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</row>
    <row r="2434" spans="1:79" x14ac:dyDescent="0.35">
      <c r="A2434" t="s">
        <v>81</v>
      </c>
      <c r="B2434" s="1">
        <v>44197</v>
      </c>
      <c r="C2434" t="s">
        <v>41</v>
      </c>
      <c r="D2434">
        <v>8164</v>
      </c>
      <c r="E2434">
        <v>149</v>
      </c>
      <c r="F2434">
        <v>305</v>
      </c>
      <c r="G2434">
        <v>411</v>
      </c>
      <c r="H2434">
        <v>543</v>
      </c>
      <c r="I2434">
        <v>657</v>
      </c>
      <c r="J2434">
        <v>785</v>
      </c>
      <c r="K2434">
        <v>915</v>
      </c>
      <c r="L2434">
        <v>1047</v>
      </c>
      <c r="M2434">
        <v>1196</v>
      </c>
      <c r="N2434">
        <v>1371</v>
      </c>
      <c r="O2434">
        <v>1545</v>
      </c>
      <c r="P2434">
        <v>1691</v>
      </c>
      <c r="Q2434">
        <v>1864</v>
      </c>
      <c r="R2434">
        <v>2008</v>
      </c>
      <c r="S2434">
        <v>2156</v>
      </c>
      <c r="T2434">
        <v>2291</v>
      </c>
      <c r="U2434">
        <v>2404</v>
      </c>
      <c r="V2434">
        <v>2524</v>
      </c>
      <c r="W2434">
        <v>2650</v>
      </c>
      <c r="X2434">
        <v>2758</v>
      </c>
      <c r="Y2434">
        <v>2896</v>
      </c>
      <c r="Z2434">
        <v>3010</v>
      </c>
      <c r="AA2434">
        <v>3129</v>
      </c>
      <c r="AB2434">
        <v>3242</v>
      </c>
      <c r="AC2434">
        <v>3243</v>
      </c>
      <c r="AD2434">
        <v>115</v>
      </c>
      <c r="AE2434">
        <v>220</v>
      </c>
      <c r="AF2434">
        <v>346</v>
      </c>
      <c r="AG2434">
        <v>455</v>
      </c>
      <c r="AH2434">
        <v>576</v>
      </c>
      <c r="AI2434">
        <v>702</v>
      </c>
      <c r="AJ2434">
        <v>830</v>
      </c>
      <c r="AK2434">
        <v>972</v>
      </c>
      <c r="AL2434">
        <v>1157</v>
      </c>
      <c r="AM2434">
        <v>1330</v>
      </c>
      <c r="AN2434">
        <v>1478</v>
      </c>
      <c r="AO2434">
        <v>1646</v>
      </c>
      <c r="AP2434">
        <v>1789</v>
      </c>
      <c r="AQ2434">
        <v>1936</v>
      </c>
      <c r="AR2434">
        <v>2076</v>
      </c>
      <c r="AS2434">
        <v>2191</v>
      </c>
      <c r="AT2434">
        <v>2308</v>
      </c>
      <c r="AU2434">
        <v>2428</v>
      </c>
      <c r="AV2434">
        <v>2535</v>
      </c>
      <c r="AW2434">
        <v>2666</v>
      </c>
      <c r="AX2434">
        <v>2794</v>
      </c>
      <c r="AY2434">
        <v>2908</v>
      </c>
      <c r="AZ2434">
        <v>3037</v>
      </c>
      <c r="BA2434">
        <v>3040</v>
      </c>
      <c r="BB2434">
        <v>3040</v>
      </c>
      <c r="BC2434">
        <v>107</v>
      </c>
      <c r="BD2434">
        <v>220</v>
      </c>
      <c r="BE2434">
        <v>345</v>
      </c>
      <c r="BF2434">
        <v>471</v>
      </c>
      <c r="BG2434">
        <v>615</v>
      </c>
      <c r="BH2434">
        <v>731</v>
      </c>
      <c r="BI2434">
        <v>834</v>
      </c>
      <c r="BJ2434">
        <v>936</v>
      </c>
      <c r="BK2434">
        <v>1051</v>
      </c>
      <c r="BL2434">
        <v>1161</v>
      </c>
      <c r="BM2434">
        <v>1272</v>
      </c>
      <c r="BN2434">
        <v>1387</v>
      </c>
      <c r="BO2434">
        <v>1488</v>
      </c>
      <c r="BP2434">
        <v>1605</v>
      </c>
      <c r="BQ2434">
        <v>1637</v>
      </c>
      <c r="BR2434">
        <v>1637</v>
      </c>
      <c r="BS2434">
        <v>1637</v>
      </c>
      <c r="BT2434">
        <v>1637</v>
      </c>
      <c r="BU2434">
        <v>1637</v>
      </c>
      <c r="BV2434">
        <v>1637</v>
      </c>
      <c r="BW2434">
        <v>1637</v>
      </c>
      <c r="BX2434">
        <v>1637</v>
      </c>
      <c r="BY2434">
        <v>1637</v>
      </c>
      <c r="BZ2434">
        <v>1637</v>
      </c>
      <c r="CA2434">
        <v>1637</v>
      </c>
    </row>
    <row r="2435" spans="1:79" x14ac:dyDescent="0.35">
      <c r="A2435" t="s">
        <v>81</v>
      </c>
      <c r="B2435" s="1">
        <v>44197</v>
      </c>
      <c r="C2435" t="s">
        <v>43</v>
      </c>
      <c r="D2435">
        <v>451</v>
      </c>
      <c r="E2435">
        <v>7</v>
      </c>
      <c r="F2435">
        <v>16</v>
      </c>
      <c r="G2435">
        <v>25</v>
      </c>
      <c r="H2435">
        <v>31</v>
      </c>
      <c r="I2435">
        <v>40</v>
      </c>
      <c r="J2435">
        <v>48</v>
      </c>
      <c r="K2435">
        <v>60</v>
      </c>
      <c r="L2435">
        <v>72</v>
      </c>
      <c r="M2435">
        <v>82</v>
      </c>
      <c r="N2435">
        <v>91</v>
      </c>
      <c r="O2435">
        <v>101</v>
      </c>
      <c r="P2435">
        <v>114</v>
      </c>
      <c r="Q2435">
        <v>125</v>
      </c>
      <c r="R2435">
        <v>137</v>
      </c>
      <c r="S2435">
        <v>147</v>
      </c>
      <c r="T2435">
        <v>160</v>
      </c>
      <c r="U2435">
        <v>167</v>
      </c>
      <c r="V2435">
        <v>175</v>
      </c>
      <c r="W2435">
        <v>186</v>
      </c>
      <c r="X2435">
        <v>197</v>
      </c>
      <c r="Y2435">
        <v>205</v>
      </c>
      <c r="Z2435">
        <v>218</v>
      </c>
      <c r="AA2435">
        <v>226</v>
      </c>
      <c r="AB2435">
        <v>230</v>
      </c>
      <c r="AC2435">
        <v>230</v>
      </c>
      <c r="AD2435">
        <v>8</v>
      </c>
      <c r="AE2435">
        <v>16</v>
      </c>
      <c r="AF2435">
        <v>24</v>
      </c>
      <c r="AG2435">
        <v>33</v>
      </c>
      <c r="AH2435">
        <v>41</v>
      </c>
      <c r="AI2435">
        <v>50</v>
      </c>
      <c r="AJ2435">
        <v>63</v>
      </c>
      <c r="AK2435">
        <v>72</v>
      </c>
      <c r="AL2435">
        <v>82</v>
      </c>
      <c r="AM2435">
        <v>91</v>
      </c>
      <c r="AN2435">
        <v>105</v>
      </c>
      <c r="AO2435">
        <v>117</v>
      </c>
      <c r="AP2435">
        <v>128</v>
      </c>
      <c r="AQ2435">
        <v>139</v>
      </c>
      <c r="AR2435">
        <v>152</v>
      </c>
      <c r="AS2435">
        <v>159</v>
      </c>
      <c r="AT2435">
        <v>163</v>
      </c>
      <c r="AU2435">
        <v>176</v>
      </c>
      <c r="AV2435">
        <v>187</v>
      </c>
      <c r="AW2435">
        <v>195</v>
      </c>
      <c r="AX2435">
        <v>209</v>
      </c>
      <c r="AY2435">
        <v>214</v>
      </c>
      <c r="AZ2435">
        <v>221</v>
      </c>
      <c r="BA2435">
        <v>221</v>
      </c>
      <c r="BB2435">
        <v>221</v>
      </c>
      <c r="BC2435">
        <v>4</v>
      </c>
      <c r="BD2435">
        <v>14</v>
      </c>
      <c r="BE2435">
        <v>26</v>
      </c>
      <c r="BF2435">
        <v>33</v>
      </c>
      <c r="BG2435">
        <v>46</v>
      </c>
      <c r="BH2435">
        <v>59</v>
      </c>
      <c r="BI2435">
        <v>63</v>
      </c>
      <c r="BJ2435">
        <v>72</v>
      </c>
      <c r="BK2435">
        <v>80</v>
      </c>
      <c r="BL2435">
        <v>89</v>
      </c>
      <c r="BM2435">
        <v>97</v>
      </c>
      <c r="BN2435">
        <v>108</v>
      </c>
      <c r="BO2435">
        <v>115</v>
      </c>
      <c r="BP2435">
        <v>122</v>
      </c>
      <c r="BQ2435">
        <v>122</v>
      </c>
      <c r="BR2435">
        <v>122</v>
      </c>
      <c r="BS2435">
        <v>122</v>
      </c>
      <c r="BT2435">
        <v>122</v>
      </c>
      <c r="BU2435">
        <v>122</v>
      </c>
      <c r="BV2435">
        <v>122</v>
      </c>
      <c r="BW2435">
        <v>122</v>
      </c>
      <c r="BX2435">
        <v>122</v>
      </c>
      <c r="BY2435">
        <v>122</v>
      </c>
      <c r="BZ2435">
        <v>122</v>
      </c>
      <c r="CA2435">
        <v>122</v>
      </c>
    </row>
    <row r="2436" spans="1:79" x14ac:dyDescent="0.35">
      <c r="A2436" t="s">
        <v>81</v>
      </c>
      <c r="B2436" s="1">
        <v>44562</v>
      </c>
      <c r="C2436" t="s">
        <v>41</v>
      </c>
      <c r="D2436">
        <v>102</v>
      </c>
      <c r="E2436">
        <v>7</v>
      </c>
      <c r="F2436">
        <v>10</v>
      </c>
      <c r="G2436">
        <v>12</v>
      </c>
      <c r="H2436">
        <v>15</v>
      </c>
      <c r="I2436">
        <v>17</v>
      </c>
      <c r="J2436">
        <v>21</v>
      </c>
      <c r="K2436">
        <v>22</v>
      </c>
      <c r="L2436">
        <v>26</v>
      </c>
      <c r="M2436">
        <v>28</v>
      </c>
      <c r="N2436">
        <v>33</v>
      </c>
      <c r="O2436">
        <v>36</v>
      </c>
      <c r="P2436">
        <v>38</v>
      </c>
      <c r="Q2436">
        <v>38</v>
      </c>
      <c r="R2436">
        <v>38</v>
      </c>
      <c r="S2436">
        <v>38</v>
      </c>
      <c r="T2436">
        <v>38</v>
      </c>
      <c r="U2436">
        <v>38</v>
      </c>
      <c r="V2436">
        <v>38</v>
      </c>
      <c r="W2436">
        <v>38</v>
      </c>
      <c r="X2436">
        <v>38</v>
      </c>
      <c r="Y2436">
        <v>38</v>
      </c>
      <c r="Z2436">
        <v>38</v>
      </c>
      <c r="AA2436">
        <v>38</v>
      </c>
      <c r="AB2436">
        <v>38</v>
      </c>
      <c r="AC2436">
        <v>38</v>
      </c>
      <c r="AD2436">
        <v>3</v>
      </c>
      <c r="AE2436">
        <v>4</v>
      </c>
      <c r="AF2436">
        <v>6</v>
      </c>
      <c r="AG2436">
        <v>8</v>
      </c>
      <c r="AH2436">
        <v>10</v>
      </c>
      <c r="AI2436">
        <v>13</v>
      </c>
      <c r="AJ2436">
        <v>13</v>
      </c>
      <c r="AK2436">
        <v>16</v>
      </c>
      <c r="AL2436">
        <v>21</v>
      </c>
      <c r="AM2436">
        <v>24</v>
      </c>
      <c r="AN2436">
        <v>24</v>
      </c>
      <c r="AO2436">
        <v>26</v>
      </c>
      <c r="AP2436">
        <v>26</v>
      </c>
      <c r="AQ2436">
        <v>26</v>
      </c>
      <c r="AR2436">
        <v>26</v>
      </c>
      <c r="AS2436">
        <v>26</v>
      </c>
      <c r="AT2436">
        <v>26</v>
      </c>
      <c r="AU2436">
        <v>26</v>
      </c>
      <c r="AV2436">
        <v>26</v>
      </c>
      <c r="AW2436">
        <v>26</v>
      </c>
      <c r="AX2436">
        <v>26</v>
      </c>
      <c r="AY2436">
        <v>26</v>
      </c>
      <c r="AZ2436">
        <v>26</v>
      </c>
      <c r="BA2436">
        <v>26</v>
      </c>
      <c r="BB2436">
        <v>26</v>
      </c>
      <c r="BC2436">
        <v>1</v>
      </c>
      <c r="BD2436">
        <v>1</v>
      </c>
      <c r="BE2436">
        <v>3</v>
      </c>
      <c r="BF2436">
        <v>3</v>
      </c>
      <c r="BG2436">
        <v>3</v>
      </c>
      <c r="BH2436">
        <v>3</v>
      </c>
      <c r="BI2436">
        <v>3</v>
      </c>
      <c r="BJ2436">
        <v>3</v>
      </c>
      <c r="BK2436">
        <v>3</v>
      </c>
      <c r="BL2436">
        <v>3</v>
      </c>
      <c r="BM2436">
        <v>3</v>
      </c>
      <c r="BN2436">
        <v>3</v>
      </c>
      <c r="BO2436">
        <v>3</v>
      </c>
      <c r="BP2436">
        <v>3</v>
      </c>
      <c r="BQ2436">
        <v>3</v>
      </c>
      <c r="BR2436">
        <v>3</v>
      </c>
      <c r="BS2436">
        <v>3</v>
      </c>
      <c r="BT2436">
        <v>3</v>
      </c>
      <c r="BU2436">
        <v>3</v>
      </c>
      <c r="BV2436">
        <v>3</v>
      </c>
      <c r="BW2436">
        <v>3</v>
      </c>
      <c r="BX2436">
        <v>3</v>
      </c>
      <c r="BY2436">
        <v>3</v>
      </c>
      <c r="BZ2436">
        <v>3</v>
      </c>
      <c r="CA2436">
        <v>3</v>
      </c>
    </row>
    <row r="2437" spans="1:79" x14ac:dyDescent="0.35">
      <c r="A2437" t="s">
        <v>81</v>
      </c>
      <c r="B2437" s="1">
        <v>44562</v>
      </c>
      <c r="C2437" t="s">
        <v>43</v>
      </c>
      <c r="D2437">
        <v>10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</row>
    <row r="2438" spans="1:79" x14ac:dyDescent="0.35">
      <c r="A2438" t="s">
        <v>81</v>
      </c>
      <c r="B2438" s="1">
        <v>44927</v>
      </c>
      <c r="C2438" t="s">
        <v>41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</row>
    <row r="2439" spans="1:79" x14ac:dyDescent="0.35">
      <c r="A2439" t="s">
        <v>81</v>
      </c>
      <c r="B2439" s="1">
        <v>44228</v>
      </c>
      <c r="C2439" t="s">
        <v>41</v>
      </c>
      <c r="D2439">
        <v>5216</v>
      </c>
      <c r="E2439">
        <v>64</v>
      </c>
      <c r="F2439">
        <v>140</v>
      </c>
      <c r="G2439">
        <v>196</v>
      </c>
      <c r="H2439">
        <v>253</v>
      </c>
      <c r="I2439">
        <v>312</v>
      </c>
      <c r="J2439">
        <v>387</v>
      </c>
      <c r="K2439">
        <v>478</v>
      </c>
      <c r="L2439">
        <v>549</v>
      </c>
      <c r="M2439">
        <v>646</v>
      </c>
      <c r="N2439">
        <v>747</v>
      </c>
      <c r="O2439">
        <v>847</v>
      </c>
      <c r="P2439">
        <v>959</v>
      </c>
      <c r="Q2439">
        <v>1043</v>
      </c>
      <c r="R2439">
        <v>1132</v>
      </c>
      <c r="S2439">
        <v>1187</v>
      </c>
      <c r="T2439">
        <v>1261</v>
      </c>
      <c r="U2439">
        <v>1340</v>
      </c>
      <c r="V2439">
        <v>1420</v>
      </c>
      <c r="W2439">
        <v>1489</v>
      </c>
      <c r="X2439">
        <v>1568</v>
      </c>
      <c r="Y2439">
        <v>1649</v>
      </c>
      <c r="Z2439">
        <v>1729</v>
      </c>
      <c r="AA2439">
        <v>1816</v>
      </c>
      <c r="AB2439">
        <v>1822</v>
      </c>
      <c r="AC2439">
        <v>1822</v>
      </c>
      <c r="AD2439">
        <v>56</v>
      </c>
      <c r="AE2439">
        <v>106</v>
      </c>
      <c r="AF2439">
        <v>165</v>
      </c>
      <c r="AG2439">
        <v>215</v>
      </c>
      <c r="AH2439">
        <v>283</v>
      </c>
      <c r="AI2439">
        <v>372</v>
      </c>
      <c r="AJ2439">
        <v>447</v>
      </c>
      <c r="AK2439">
        <v>530</v>
      </c>
      <c r="AL2439">
        <v>636</v>
      </c>
      <c r="AM2439">
        <v>734</v>
      </c>
      <c r="AN2439">
        <v>845</v>
      </c>
      <c r="AO2439">
        <v>926</v>
      </c>
      <c r="AP2439">
        <v>1021</v>
      </c>
      <c r="AQ2439">
        <v>1079</v>
      </c>
      <c r="AR2439">
        <v>1146</v>
      </c>
      <c r="AS2439">
        <v>1222</v>
      </c>
      <c r="AT2439">
        <v>1305</v>
      </c>
      <c r="AU2439">
        <v>1377</v>
      </c>
      <c r="AV2439">
        <v>1457</v>
      </c>
      <c r="AW2439">
        <v>1532</v>
      </c>
      <c r="AX2439">
        <v>1613</v>
      </c>
      <c r="AY2439">
        <v>1712</v>
      </c>
      <c r="AZ2439">
        <v>1723</v>
      </c>
      <c r="BA2439">
        <v>1723</v>
      </c>
      <c r="BB2439">
        <v>1723</v>
      </c>
      <c r="BC2439">
        <v>55</v>
      </c>
      <c r="BD2439">
        <v>127</v>
      </c>
      <c r="BE2439">
        <v>196</v>
      </c>
      <c r="BF2439">
        <v>262</v>
      </c>
      <c r="BG2439">
        <v>338</v>
      </c>
      <c r="BH2439">
        <v>391</v>
      </c>
      <c r="BI2439">
        <v>449</v>
      </c>
      <c r="BJ2439">
        <v>513</v>
      </c>
      <c r="BK2439">
        <v>576</v>
      </c>
      <c r="BL2439">
        <v>644</v>
      </c>
      <c r="BM2439">
        <v>704</v>
      </c>
      <c r="BN2439">
        <v>791</v>
      </c>
      <c r="BO2439">
        <v>864</v>
      </c>
      <c r="BP2439">
        <v>926</v>
      </c>
      <c r="BQ2439">
        <v>930</v>
      </c>
      <c r="BR2439">
        <v>930</v>
      </c>
      <c r="BS2439">
        <v>930</v>
      </c>
      <c r="BT2439">
        <v>930</v>
      </c>
      <c r="BU2439">
        <v>930</v>
      </c>
      <c r="BV2439">
        <v>930</v>
      </c>
      <c r="BW2439">
        <v>930</v>
      </c>
      <c r="BX2439">
        <v>930</v>
      </c>
      <c r="BY2439">
        <v>930</v>
      </c>
      <c r="BZ2439">
        <v>930</v>
      </c>
      <c r="CA2439">
        <v>930</v>
      </c>
    </row>
    <row r="2440" spans="1:79" x14ac:dyDescent="0.35">
      <c r="A2440" t="s">
        <v>81</v>
      </c>
      <c r="B2440" s="1">
        <v>44228</v>
      </c>
      <c r="C2440" t="s">
        <v>43</v>
      </c>
      <c r="D2440">
        <v>1627</v>
      </c>
      <c r="E2440">
        <v>23</v>
      </c>
      <c r="F2440">
        <v>47</v>
      </c>
      <c r="G2440">
        <v>72</v>
      </c>
      <c r="H2440">
        <v>103</v>
      </c>
      <c r="I2440">
        <v>139</v>
      </c>
      <c r="J2440">
        <v>165</v>
      </c>
      <c r="K2440">
        <v>198</v>
      </c>
      <c r="L2440">
        <v>221</v>
      </c>
      <c r="M2440">
        <v>245</v>
      </c>
      <c r="N2440">
        <v>280</v>
      </c>
      <c r="O2440">
        <v>303</v>
      </c>
      <c r="P2440">
        <v>332</v>
      </c>
      <c r="Q2440">
        <v>359</v>
      </c>
      <c r="R2440">
        <v>392</v>
      </c>
      <c r="S2440">
        <v>425</v>
      </c>
      <c r="T2440">
        <v>446</v>
      </c>
      <c r="U2440">
        <v>460</v>
      </c>
      <c r="V2440">
        <v>494</v>
      </c>
      <c r="W2440">
        <v>512</v>
      </c>
      <c r="X2440">
        <v>531</v>
      </c>
      <c r="Y2440">
        <v>565</v>
      </c>
      <c r="Z2440">
        <v>593</v>
      </c>
      <c r="AA2440">
        <v>625</v>
      </c>
      <c r="AB2440">
        <v>625</v>
      </c>
      <c r="AC2440">
        <v>625</v>
      </c>
      <c r="AD2440">
        <v>18</v>
      </c>
      <c r="AE2440">
        <v>43</v>
      </c>
      <c r="AF2440">
        <v>73</v>
      </c>
      <c r="AG2440">
        <v>104</v>
      </c>
      <c r="AH2440">
        <v>129</v>
      </c>
      <c r="AI2440">
        <v>158</v>
      </c>
      <c r="AJ2440">
        <v>185</v>
      </c>
      <c r="AK2440">
        <v>209</v>
      </c>
      <c r="AL2440">
        <v>242</v>
      </c>
      <c r="AM2440">
        <v>267</v>
      </c>
      <c r="AN2440">
        <v>296</v>
      </c>
      <c r="AO2440">
        <v>321</v>
      </c>
      <c r="AP2440">
        <v>354</v>
      </c>
      <c r="AQ2440">
        <v>386</v>
      </c>
      <c r="AR2440">
        <v>410</v>
      </c>
      <c r="AS2440">
        <v>425</v>
      </c>
      <c r="AT2440">
        <v>456</v>
      </c>
      <c r="AU2440">
        <v>475</v>
      </c>
      <c r="AV2440">
        <v>497</v>
      </c>
      <c r="AW2440">
        <v>527</v>
      </c>
      <c r="AX2440">
        <v>557</v>
      </c>
      <c r="AY2440">
        <v>587</v>
      </c>
      <c r="AZ2440">
        <v>588</v>
      </c>
      <c r="BA2440">
        <v>588</v>
      </c>
      <c r="BB2440">
        <v>588</v>
      </c>
      <c r="BC2440">
        <v>11</v>
      </c>
      <c r="BD2440">
        <v>29</v>
      </c>
      <c r="BE2440">
        <v>46</v>
      </c>
      <c r="BF2440">
        <v>72</v>
      </c>
      <c r="BG2440">
        <v>102</v>
      </c>
      <c r="BH2440">
        <v>127</v>
      </c>
      <c r="BI2440">
        <v>145</v>
      </c>
      <c r="BJ2440">
        <v>159</v>
      </c>
      <c r="BK2440">
        <v>190</v>
      </c>
      <c r="BL2440">
        <v>202</v>
      </c>
      <c r="BM2440">
        <v>216</v>
      </c>
      <c r="BN2440">
        <v>248</v>
      </c>
      <c r="BO2440">
        <v>274</v>
      </c>
      <c r="BP2440">
        <v>293</v>
      </c>
      <c r="BQ2440">
        <v>295</v>
      </c>
      <c r="BR2440">
        <v>295</v>
      </c>
      <c r="BS2440">
        <v>295</v>
      </c>
      <c r="BT2440">
        <v>295</v>
      </c>
      <c r="BU2440">
        <v>295</v>
      </c>
      <c r="BV2440">
        <v>295</v>
      </c>
      <c r="BW2440">
        <v>295</v>
      </c>
      <c r="BX2440">
        <v>295</v>
      </c>
      <c r="BY2440">
        <v>295</v>
      </c>
      <c r="BZ2440">
        <v>295</v>
      </c>
      <c r="CA2440">
        <v>295</v>
      </c>
    </row>
    <row r="2441" spans="1:79" x14ac:dyDescent="0.35">
      <c r="A2441" t="s">
        <v>81</v>
      </c>
      <c r="B2441" s="1">
        <v>44228</v>
      </c>
      <c r="C2441" t="s">
        <v>51</v>
      </c>
      <c r="D2441">
        <v>792</v>
      </c>
      <c r="E2441">
        <v>13</v>
      </c>
      <c r="F2441">
        <v>32</v>
      </c>
      <c r="G2441">
        <v>45</v>
      </c>
      <c r="H2441">
        <v>58</v>
      </c>
      <c r="I2441">
        <v>71</v>
      </c>
      <c r="J2441">
        <v>81</v>
      </c>
      <c r="K2441">
        <v>91</v>
      </c>
      <c r="L2441">
        <v>105</v>
      </c>
      <c r="M2441">
        <v>123</v>
      </c>
      <c r="N2441">
        <v>148</v>
      </c>
      <c r="O2441">
        <v>161</v>
      </c>
      <c r="P2441">
        <v>178</v>
      </c>
      <c r="Q2441">
        <v>191</v>
      </c>
      <c r="R2441">
        <v>201</v>
      </c>
      <c r="S2441">
        <v>220</v>
      </c>
      <c r="T2441">
        <v>231</v>
      </c>
      <c r="U2441">
        <v>248</v>
      </c>
      <c r="V2441">
        <v>258</v>
      </c>
      <c r="W2441">
        <v>271</v>
      </c>
      <c r="X2441">
        <v>290</v>
      </c>
      <c r="Y2441">
        <v>309</v>
      </c>
      <c r="Z2441">
        <v>323</v>
      </c>
      <c r="AA2441">
        <v>333</v>
      </c>
      <c r="AB2441">
        <v>333</v>
      </c>
      <c r="AC2441">
        <v>333</v>
      </c>
      <c r="AD2441">
        <v>12</v>
      </c>
      <c r="AE2441">
        <v>21</v>
      </c>
      <c r="AF2441">
        <v>33</v>
      </c>
      <c r="AG2441">
        <v>41</v>
      </c>
      <c r="AH2441">
        <v>55</v>
      </c>
      <c r="AI2441">
        <v>73</v>
      </c>
      <c r="AJ2441">
        <v>89</v>
      </c>
      <c r="AK2441">
        <v>106</v>
      </c>
      <c r="AL2441">
        <v>127</v>
      </c>
      <c r="AM2441">
        <v>138</v>
      </c>
      <c r="AN2441">
        <v>148</v>
      </c>
      <c r="AO2441">
        <v>166</v>
      </c>
      <c r="AP2441">
        <v>180</v>
      </c>
      <c r="AQ2441">
        <v>197</v>
      </c>
      <c r="AR2441">
        <v>206</v>
      </c>
      <c r="AS2441">
        <v>220</v>
      </c>
      <c r="AT2441">
        <v>237</v>
      </c>
      <c r="AU2441">
        <v>256</v>
      </c>
      <c r="AV2441">
        <v>265</v>
      </c>
      <c r="AW2441">
        <v>282</v>
      </c>
      <c r="AX2441">
        <v>282</v>
      </c>
      <c r="AY2441">
        <v>282</v>
      </c>
      <c r="AZ2441">
        <v>282</v>
      </c>
      <c r="BA2441">
        <v>282</v>
      </c>
      <c r="BB2441">
        <v>282</v>
      </c>
      <c r="BC2441">
        <v>13</v>
      </c>
      <c r="BD2441">
        <v>26</v>
      </c>
      <c r="BE2441">
        <v>32</v>
      </c>
      <c r="BF2441">
        <v>43</v>
      </c>
      <c r="BG2441">
        <v>57</v>
      </c>
      <c r="BH2441">
        <v>68</v>
      </c>
      <c r="BI2441">
        <v>86</v>
      </c>
      <c r="BJ2441">
        <v>93</v>
      </c>
      <c r="BK2441">
        <v>102</v>
      </c>
      <c r="BL2441">
        <v>119</v>
      </c>
      <c r="BM2441">
        <v>134</v>
      </c>
      <c r="BN2441">
        <v>143</v>
      </c>
      <c r="BO2441">
        <v>156</v>
      </c>
      <c r="BP2441">
        <v>158</v>
      </c>
      <c r="BQ2441">
        <v>158</v>
      </c>
      <c r="BR2441">
        <v>158</v>
      </c>
      <c r="BS2441">
        <v>158</v>
      </c>
      <c r="BT2441">
        <v>158</v>
      </c>
      <c r="BU2441">
        <v>158</v>
      </c>
      <c r="BV2441">
        <v>158</v>
      </c>
      <c r="BW2441">
        <v>158</v>
      </c>
      <c r="BX2441">
        <v>158</v>
      </c>
      <c r="BY2441">
        <v>158</v>
      </c>
      <c r="BZ2441">
        <v>158</v>
      </c>
      <c r="CA2441">
        <v>158</v>
      </c>
    </row>
    <row r="2442" spans="1:79" x14ac:dyDescent="0.35">
      <c r="A2442" t="s">
        <v>81</v>
      </c>
      <c r="B2442" s="1">
        <v>44593</v>
      </c>
      <c r="C2442" t="s">
        <v>41</v>
      </c>
      <c r="D2442">
        <v>20</v>
      </c>
      <c r="E2442">
        <v>3</v>
      </c>
      <c r="F2442">
        <v>3</v>
      </c>
      <c r="G2442">
        <v>3</v>
      </c>
      <c r="H2442">
        <v>3</v>
      </c>
      <c r="I2442">
        <v>4</v>
      </c>
      <c r="J2442">
        <v>4</v>
      </c>
      <c r="K2442">
        <v>5</v>
      </c>
      <c r="L2442">
        <v>5</v>
      </c>
      <c r="M2442">
        <v>6</v>
      </c>
      <c r="N2442">
        <v>6</v>
      </c>
      <c r="O2442">
        <v>6</v>
      </c>
      <c r="P2442">
        <v>6</v>
      </c>
      <c r="Q2442">
        <v>6</v>
      </c>
      <c r="R2442">
        <v>6</v>
      </c>
      <c r="S2442">
        <v>6</v>
      </c>
      <c r="T2442">
        <v>6</v>
      </c>
      <c r="U2442">
        <v>6</v>
      </c>
      <c r="V2442">
        <v>6</v>
      </c>
      <c r="W2442">
        <v>6</v>
      </c>
      <c r="X2442">
        <v>6</v>
      </c>
      <c r="Y2442">
        <v>6</v>
      </c>
      <c r="Z2442">
        <v>6</v>
      </c>
      <c r="AA2442">
        <v>6</v>
      </c>
      <c r="AB2442">
        <v>6</v>
      </c>
      <c r="AC2442">
        <v>6</v>
      </c>
      <c r="AD2442">
        <v>0</v>
      </c>
      <c r="AE2442">
        <v>0</v>
      </c>
      <c r="AF2442">
        <v>0</v>
      </c>
      <c r="AG2442">
        <v>1</v>
      </c>
      <c r="AH2442">
        <v>1</v>
      </c>
      <c r="AI2442">
        <v>2</v>
      </c>
      <c r="AJ2442">
        <v>2</v>
      </c>
      <c r="AK2442">
        <v>3</v>
      </c>
      <c r="AL2442">
        <v>3</v>
      </c>
      <c r="AM2442">
        <v>3</v>
      </c>
      <c r="AN2442">
        <v>3</v>
      </c>
      <c r="AO2442">
        <v>3</v>
      </c>
      <c r="AP2442">
        <v>3</v>
      </c>
      <c r="AQ2442">
        <v>3</v>
      </c>
      <c r="AR2442">
        <v>3</v>
      </c>
      <c r="AS2442">
        <v>3</v>
      </c>
      <c r="AT2442">
        <v>3</v>
      </c>
      <c r="AU2442">
        <v>3</v>
      </c>
      <c r="AV2442">
        <v>3</v>
      </c>
      <c r="AW2442">
        <v>3</v>
      </c>
      <c r="AX2442">
        <v>3</v>
      </c>
      <c r="AY2442">
        <v>3</v>
      </c>
      <c r="AZ2442">
        <v>3</v>
      </c>
      <c r="BA2442">
        <v>3</v>
      </c>
      <c r="BB2442">
        <v>3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</row>
    <row r="2443" spans="1:79" x14ac:dyDescent="0.35">
      <c r="A2443" t="s">
        <v>81</v>
      </c>
      <c r="B2443" s="1">
        <v>44593</v>
      </c>
      <c r="C2443" t="s">
        <v>43</v>
      </c>
      <c r="D2443">
        <v>6</v>
      </c>
      <c r="E2443">
        <v>1</v>
      </c>
      <c r="F2443">
        <v>2</v>
      </c>
      <c r="G2443">
        <v>2</v>
      </c>
      <c r="H2443">
        <v>2</v>
      </c>
      <c r="I2443">
        <v>2</v>
      </c>
      <c r="J2443">
        <v>2</v>
      </c>
      <c r="K2443">
        <v>2</v>
      </c>
      <c r="L2443">
        <v>2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2</v>
      </c>
      <c r="W2443">
        <v>2</v>
      </c>
      <c r="X2443">
        <v>2</v>
      </c>
      <c r="Y2443">
        <v>2</v>
      </c>
      <c r="Z2443">
        <v>2</v>
      </c>
      <c r="AA2443">
        <v>2</v>
      </c>
      <c r="AB2443">
        <v>2</v>
      </c>
      <c r="AC2443">
        <v>2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</row>
    <row r="2444" spans="1:79" x14ac:dyDescent="0.35">
      <c r="A2444" t="s">
        <v>81</v>
      </c>
      <c r="B2444" s="1">
        <v>44958</v>
      </c>
      <c r="C2444" t="s">
        <v>41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</row>
    <row r="2445" spans="1:79" x14ac:dyDescent="0.35">
      <c r="A2445" t="s">
        <v>81</v>
      </c>
      <c r="B2445" s="1">
        <v>44256</v>
      </c>
      <c r="C2445" t="s">
        <v>41</v>
      </c>
      <c r="D2445">
        <v>2388</v>
      </c>
      <c r="E2445">
        <v>36</v>
      </c>
      <c r="F2445">
        <v>66</v>
      </c>
      <c r="G2445">
        <v>105</v>
      </c>
      <c r="H2445">
        <v>139</v>
      </c>
      <c r="I2445">
        <v>177</v>
      </c>
      <c r="J2445">
        <v>212</v>
      </c>
      <c r="K2445">
        <v>248</v>
      </c>
      <c r="L2445">
        <v>289</v>
      </c>
      <c r="M2445">
        <v>344</v>
      </c>
      <c r="N2445">
        <v>388</v>
      </c>
      <c r="O2445">
        <v>425</v>
      </c>
      <c r="P2445">
        <v>468</v>
      </c>
      <c r="Q2445">
        <v>511</v>
      </c>
      <c r="R2445">
        <v>547</v>
      </c>
      <c r="S2445">
        <v>586</v>
      </c>
      <c r="T2445">
        <v>613</v>
      </c>
      <c r="U2445">
        <v>642</v>
      </c>
      <c r="V2445">
        <v>677</v>
      </c>
      <c r="W2445">
        <v>720</v>
      </c>
      <c r="X2445">
        <v>768</v>
      </c>
      <c r="Y2445">
        <v>816</v>
      </c>
      <c r="Z2445">
        <v>865</v>
      </c>
      <c r="AA2445">
        <v>869</v>
      </c>
      <c r="AB2445">
        <v>869</v>
      </c>
      <c r="AC2445">
        <v>869</v>
      </c>
      <c r="AD2445">
        <v>18</v>
      </c>
      <c r="AE2445">
        <v>53</v>
      </c>
      <c r="AF2445">
        <v>87</v>
      </c>
      <c r="AG2445">
        <v>123</v>
      </c>
      <c r="AH2445">
        <v>159</v>
      </c>
      <c r="AI2445">
        <v>189</v>
      </c>
      <c r="AJ2445">
        <v>231</v>
      </c>
      <c r="AK2445">
        <v>292</v>
      </c>
      <c r="AL2445">
        <v>332</v>
      </c>
      <c r="AM2445">
        <v>362</v>
      </c>
      <c r="AN2445">
        <v>408</v>
      </c>
      <c r="AO2445">
        <v>450</v>
      </c>
      <c r="AP2445">
        <v>488</v>
      </c>
      <c r="AQ2445">
        <v>527</v>
      </c>
      <c r="AR2445">
        <v>560</v>
      </c>
      <c r="AS2445">
        <v>584</v>
      </c>
      <c r="AT2445">
        <v>617</v>
      </c>
      <c r="AU2445">
        <v>656</v>
      </c>
      <c r="AV2445">
        <v>710</v>
      </c>
      <c r="AW2445">
        <v>748</v>
      </c>
      <c r="AX2445">
        <v>799</v>
      </c>
      <c r="AY2445">
        <v>814</v>
      </c>
      <c r="AZ2445">
        <v>814</v>
      </c>
      <c r="BA2445">
        <v>814</v>
      </c>
      <c r="BB2445">
        <v>814</v>
      </c>
      <c r="BC2445">
        <v>22</v>
      </c>
      <c r="BD2445">
        <v>42</v>
      </c>
      <c r="BE2445">
        <v>68</v>
      </c>
      <c r="BF2445">
        <v>101</v>
      </c>
      <c r="BG2445">
        <v>133</v>
      </c>
      <c r="BH2445">
        <v>163</v>
      </c>
      <c r="BI2445">
        <v>189</v>
      </c>
      <c r="BJ2445">
        <v>208</v>
      </c>
      <c r="BK2445">
        <v>239</v>
      </c>
      <c r="BL2445">
        <v>266</v>
      </c>
      <c r="BM2445">
        <v>307</v>
      </c>
      <c r="BN2445">
        <v>341</v>
      </c>
      <c r="BO2445">
        <v>376</v>
      </c>
      <c r="BP2445">
        <v>398</v>
      </c>
      <c r="BQ2445">
        <v>404</v>
      </c>
      <c r="BR2445">
        <v>404</v>
      </c>
      <c r="BS2445">
        <v>404</v>
      </c>
      <c r="BT2445">
        <v>404</v>
      </c>
      <c r="BU2445">
        <v>404</v>
      </c>
      <c r="BV2445">
        <v>404</v>
      </c>
      <c r="BW2445">
        <v>404</v>
      </c>
      <c r="BX2445">
        <v>404</v>
      </c>
      <c r="BY2445">
        <v>404</v>
      </c>
      <c r="BZ2445">
        <v>404</v>
      </c>
      <c r="CA2445">
        <v>404</v>
      </c>
    </row>
    <row r="2446" spans="1:79" x14ac:dyDescent="0.35">
      <c r="A2446" t="s">
        <v>81</v>
      </c>
      <c r="B2446" s="1">
        <v>44256</v>
      </c>
      <c r="C2446" t="s">
        <v>43</v>
      </c>
      <c r="D2446">
        <v>694</v>
      </c>
      <c r="E2446">
        <v>9</v>
      </c>
      <c r="F2446">
        <v>26</v>
      </c>
      <c r="G2446">
        <v>41</v>
      </c>
      <c r="H2446">
        <v>58</v>
      </c>
      <c r="I2446">
        <v>67</v>
      </c>
      <c r="J2446">
        <v>90</v>
      </c>
      <c r="K2446">
        <v>102</v>
      </c>
      <c r="L2446">
        <v>117</v>
      </c>
      <c r="M2446">
        <v>129</v>
      </c>
      <c r="N2446">
        <v>144</v>
      </c>
      <c r="O2446">
        <v>161</v>
      </c>
      <c r="P2446">
        <v>174</v>
      </c>
      <c r="Q2446">
        <v>187</v>
      </c>
      <c r="R2446">
        <v>204</v>
      </c>
      <c r="S2446">
        <v>217</v>
      </c>
      <c r="T2446">
        <v>223</v>
      </c>
      <c r="U2446">
        <v>242</v>
      </c>
      <c r="V2446">
        <v>252</v>
      </c>
      <c r="W2446">
        <v>261</v>
      </c>
      <c r="X2446">
        <v>278</v>
      </c>
      <c r="Y2446">
        <v>289</v>
      </c>
      <c r="Z2446">
        <v>298</v>
      </c>
      <c r="AA2446">
        <v>298</v>
      </c>
      <c r="AB2446">
        <v>298</v>
      </c>
      <c r="AC2446">
        <v>298</v>
      </c>
      <c r="AD2446">
        <v>11</v>
      </c>
      <c r="AE2446">
        <v>20</v>
      </c>
      <c r="AF2446">
        <v>38</v>
      </c>
      <c r="AG2446">
        <v>47</v>
      </c>
      <c r="AH2446">
        <v>65</v>
      </c>
      <c r="AI2446">
        <v>74</v>
      </c>
      <c r="AJ2446">
        <v>93</v>
      </c>
      <c r="AK2446">
        <v>102</v>
      </c>
      <c r="AL2446">
        <v>119</v>
      </c>
      <c r="AM2446">
        <v>137</v>
      </c>
      <c r="AN2446">
        <v>148</v>
      </c>
      <c r="AO2446">
        <v>161</v>
      </c>
      <c r="AP2446">
        <v>183</v>
      </c>
      <c r="AQ2446">
        <v>191</v>
      </c>
      <c r="AR2446">
        <v>198</v>
      </c>
      <c r="AS2446">
        <v>215</v>
      </c>
      <c r="AT2446">
        <v>224</v>
      </c>
      <c r="AU2446">
        <v>235</v>
      </c>
      <c r="AV2446">
        <v>253</v>
      </c>
      <c r="AW2446">
        <v>261</v>
      </c>
      <c r="AX2446">
        <v>270</v>
      </c>
      <c r="AY2446">
        <v>271</v>
      </c>
      <c r="AZ2446">
        <v>271</v>
      </c>
      <c r="BA2446">
        <v>271</v>
      </c>
      <c r="BB2446">
        <v>271</v>
      </c>
      <c r="BC2446">
        <v>9</v>
      </c>
      <c r="BD2446">
        <v>20</v>
      </c>
      <c r="BE2446">
        <v>33</v>
      </c>
      <c r="BF2446">
        <v>47</v>
      </c>
      <c r="BG2446">
        <v>56</v>
      </c>
      <c r="BH2446">
        <v>70</v>
      </c>
      <c r="BI2446">
        <v>80</v>
      </c>
      <c r="BJ2446">
        <v>86</v>
      </c>
      <c r="BK2446">
        <v>97</v>
      </c>
      <c r="BL2446">
        <v>108</v>
      </c>
      <c r="BM2446">
        <v>117</v>
      </c>
      <c r="BN2446">
        <v>127</v>
      </c>
      <c r="BO2446">
        <v>131</v>
      </c>
      <c r="BP2446">
        <v>138</v>
      </c>
      <c r="BQ2446">
        <v>138</v>
      </c>
      <c r="BR2446">
        <v>138</v>
      </c>
      <c r="BS2446">
        <v>138</v>
      </c>
      <c r="BT2446">
        <v>138</v>
      </c>
      <c r="BU2446">
        <v>138</v>
      </c>
      <c r="BV2446">
        <v>138</v>
      </c>
      <c r="BW2446">
        <v>138</v>
      </c>
      <c r="BX2446">
        <v>138</v>
      </c>
      <c r="BY2446">
        <v>138</v>
      </c>
      <c r="BZ2446">
        <v>138</v>
      </c>
      <c r="CA2446">
        <v>138</v>
      </c>
    </row>
    <row r="2447" spans="1:79" x14ac:dyDescent="0.35">
      <c r="A2447" t="s">
        <v>81</v>
      </c>
      <c r="B2447" s="1">
        <v>44256</v>
      </c>
      <c r="C2447" t="s">
        <v>51</v>
      </c>
      <c r="D2447">
        <v>2384</v>
      </c>
      <c r="E2447">
        <v>29</v>
      </c>
      <c r="F2447">
        <v>68</v>
      </c>
      <c r="G2447">
        <v>108</v>
      </c>
      <c r="H2447">
        <v>132</v>
      </c>
      <c r="I2447">
        <v>174</v>
      </c>
      <c r="J2447">
        <v>214</v>
      </c>
      <c r="K2447">
        <v>268</v>
      </c>
      <c r="L2447">
        <v>310</v>
      </c>
      <c r="M2447">
        <v>366</v>
      </c>
      <c r="N2447">
        <v>421</v>
      </c>
      <c r="O2447">
        <v>481</v>
      </c>
      <c r="P2447">
        <v>521</v>
      </c>
      <c r="Q2447">
        <v>583</v>
      </c>
      <c r="R2447">
        <v>616</v>
      </c>
      <c r="S2447">
        <v>655</v>
      </c>
      <c r="T2447">
        <v>680</v>
      </c>
      <c r="U2447">
        <v>726</v>
      </c>
      <c r="V2447">
        <v>758</v>
      </c>
      <c r="W2447">
        <v>793</v>
      </c>
      <c r="X2447">
        <v>846</v>
      </c>
      <c r="Y2447">
        <v>875</v>
      </c>
      <c r="Z2447">
        <v>917</v>
      </c>
      <c r="AA2447">
        <v>921</v>
      </c>
      <c r="AB2447">
        <v>921</v>
      </c>
      <c r="AC2447">
        <v>921</v>
      </c>
      <c r="AD2447">
        <v>20</v>
      </c>
      <c r="AE2447">
        <v>57</v>
      </c>
      <c r="AF2447">
        <v>91</v>
      </c>
      <c r="AG2447">
        <v>132</v>
      </c>
      <c r="AH2447">
        <v>173</v>
      </c>
      <c r="AI2447">
        <v>227</v>
      </c>
      <c r="AJ2447">
        <v>282</v>
      </c>
      <c r="AK2447">
        <v>335</v>
      </c>
      <c r="AL2447">
        <v>383</v>
      </c>
      <c r="AM2447">
        <v>432</v>
      </c>
      <c r="AN2447">
        <v>472</v>
      </c>
      <c r="AO2447">
        <v>506</v>
      </c>
      <c r="AP2447">
        <v>534</v>
      </c>
      <c r="AQ2447">
        <v>579</v>
      </c>
      <c r="AR2447">
        <v>608</v>
      </c>
      <c r="AS2447">
        <v>642</v>
      </c>
      <c r="AT2447">
        <v>684</v>
      </c>
      <c r="AU2447">
        <v>718</v>
      </c>
      <c r="AV2447">
        <v>759</v>
      </c>
      <c r="AW2447">
        <v>770</v>
      </c>
      <c r="AX2447">
        <v>771</v>
      </c>
      <c r="AY2447">
        <v>771</v>
      </c>
      <c r="AZ2447">
        <v>771</v>
      </c>
      <c r="BA2447">
        <v>771</v>
      </c>
      <c r="BB2447">
        <v>771</v>
      </c>
      <c r="BC2447">
        <v>21</v>
      </c>
      <c r="BD2447">
        <v>56</v>
      </c>
      <c r="BE2447">
        <v>80</v>
      </c>
      <c r="BF2447">
        <v>107</v>
      </c>
      <c r="BG2447">
        <v>143</v>
      </c>
      <c r="BH2447">
        <v>163</v>
      </c>
      <c r="BI2447">
        <v>179</v>
      </c>
      <c r="BJ2447">
        <v>213</v>
      </c>
      <c r="BK2447">
        <v>242</v>
      </c>
      <c r="BL2447">
        <v>267</v>
      </c>
      <c r="BM2447">
        <v>298</v>
      </c>
      <c r="BN2447">
        <v>321</v>
      </c>
      <c r="BO2447">
        <v>348</v>
      </c>
      <c r="BP2447">
        <v>353</v>
      </c>
      <c r="BQ2447">
        <v>353</v>
      </c>
      <c r="BR2447">
        <v>353</v>
      </c>
      <c r="BS2447">
        <v>353</v>
      </c>
      <c r="BT2447">
        <v>353</v>
      </c>
      <c r="BU2447">
        <v>353</v>
      </c>
      <c r="BV2447">
        <v>353</v>
      </c>
      <c r="BW2447">
        <v>353</v>
      </c>
      <c r="BX2447">
        <v>353</v>
      </c>
      <c r="BY2447">
        <v>353</v>
      </c>
      <c r="BZ2447">
        <v>353</v>
      </c>
      <c r="CA2447">
        <v>353</v>
      </c>
    </row>
    <row r="2448" spans="1:79" x14ac:dyDescent="0.35">
      <c r="A2448" t="s">
        <v>81</v>
      </c>
      <c r="B2448" s="1">
        <v>44621</v>
      </c>
      <c r="C2448" t="s">
        <v>52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</row>
    <row r="2449" spans="1:79" x14ac:dyDescent="0.35">
      <c r="A2449" t="s">
        <v>81</v>
      </c>
      <c r="B2449" s="1">
        <v>44621</v>
      </c>
      <c r="C2449" t="s">
        <v>41</v>
      </c>
      <c r="D2449">
        <v>15</v>
      </c>
      <c r="E2449">
        <v>1</v>
      </c>
      <c r="F2449">
        <v>2</v>
      </c>
      <c r="G2449">
        <v>2</v>
      </c>
      <c r="H2449">
        <v>2</v>
      </c>
      <c r="I2449">
        <v>3</v>
      </c>
      <c r="J2449">
        <v>3</v>
      </c>
      <c r="K2449">
        <v>3</v>
      </c>
      <c r="L2449">
        <v>4</v>
      </c>
      <c r="M2449">
        <v>4</v>
      </c>
      <c r="N2449">
        <v>4</v>
      </c>
      <c r="O2449">
        <v>4</v>
      </c>
      <c r="P2449">
        <v>4</v>
      </c>
      <c r="Q2449">
        <v>4</v>
      </c>
      <c r="R2449">
        <v>4</v>
      </c>
      <c r="S2449">
        <v>4</v>
      </c>
      <c r="T2449">
        <v>4</v>
      </c>
      <c r="U2449">
        <v>4</v>
      </c>
      <c r="V2449">
        <v>4</v>
      </c>
      <c r="W2449">
        <v>4</v>
      </c>
      <c r="X2449">
        <v>4</v>
      </c>
      <c r="Y2449">
        <v>4</v>
      </c>
      <c r="Z2449">
        <v>4</v>
      </c>
      <c r="AA2449">
        <v>4</v>
      </c>
      <c r="AB2449">
        <v>4</v>
      </c>
      <c r="AC2449">
        <v>4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2</v>
      </c>
      <c r="AJ2449">
        <v>2</v>
      </c>
      <c r="AK2449">
        <v>2</v>
      </c>
      <c r="AL2449">
        <v>2</v>
      </c>
      <c r="AM2449">
        <v>2</v>
      </c>
      <c r="AN2449">
        <v>2</v>
      </c>
      <c r="AO2449">
        <v>2</v>
      </c>
      <c r="AP2449">
        <v>2</v>
      </c>
      <c r="AQ2449">
        <v>2</v>
      </c>
      <c r="AR2449">
        <v>2</v>
      </c>
      <c r="AS2449">
        <v>2</v>
      </c>
      <c r="AT2449">
        <v>2</v>
      </c>
      <c r="AU2449">
        <v>2</v>
      </c>
      <c r="AV2449">
        <v>2</v>
      </c>
      <c r="AW2449">
        <v>2</v>
      </c>
      <c r="AX2449">
        <v>2</v>
      </c>
      <c r="AY2449">
        <v>2</v>
      </c>
      <c r="AZ2449">
        <v>2</v>
      </c>
      <c r="BA2449">
        <v>2</v>
      </c>
      <c r="BB2449">
        <v>2</v>
      </c>
      <c r="BC2449">
        <v>0</v>
      </c>
      <c r="BD2449">
        <v>0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1</v>
      </c>
      <c r="BM2449">
        <v>1</v>
      </c>
      <c r="BN2449">
        <v>1</v>
      </c>
      <c r="BO2449">
        <v>1</v>
      </c>
      <c r="BP2449">
        <v>1</v>
      </c>
      <c r="BQ2449">
        <v>1</v>
      </c>
      <c r="BR2449">
        <v>1</v>
      </c>
      <c r="BS2449">
        <v>1</v>
      </c>
      <c r="BT2449">
        <v>1</v>
      </c>
      <c r="BU2449">
        <v>1</v>
      </c>
      <c r="BV2449">
        <v>1</v>
      </c>
      <c r="BW2449">
        <v>1</v>
      </c>
      <c r="BX2449">
        <v>1</v>
      </c>
      <c r="BY2449">
        <v>1</v>
      </c>
      <c r="BZ2449">
        <v>1</v>
      </c>
      <c r="CA2449">
        <v>1</v>
      </c>
    </row>
    <row r="2450" spans="1:79" x14ac:dyDescent="0.35">
      <c r="A2450" t="s">
        <v>81</v>
      </c>
      <c r="B2450" s="1">
        <v>44986</v>
      </c>
      <c r="C2450" t="s">
        <v>41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</row>
    <row r="2451" spans="1:79" x14ac:dyDescent="0.35">
      <c r="A2451" t="s">
        <v>81</v>
      </c>
      <c r="B2451" s="1">
        <v>44287</v>
      </c>
      <c r="C2451" t="s">
        <v>52</v>
      </c>
      <c r="D2451">
        <v>36</v>
      </c>
      <c r="E2451">
        <v>0</v>
      </c>
      <c r="F2451">
        <v>0</v>
      </c>
      <c r="G2451">
        <v>1</v>
      </c>
      <c r="H2451">
        <v>3</v>
      </c>
      <c r="I2451">
        <v>4</v>
      </c>
      <c r="J2451">
        <v>4</v>
      </c>
      <c r="K2451">
        <v>4</v>
      </c>
      <c r="L2451">
        <v>5</v>
      </c>
      <c r="M2451">
        <v>7</v>
      </c>
      <c r="N2451">
        <v>7</v>
      </c>
      <c r="O2451">
        <v>7</v>
      </c>
      <c r="P2451">
        <v>8</v>
      </c>
      <c r="Q2451">
        <v>8</v>
      </c>
      <c r="R2451">
        <v>9</v>
      </c>
      <c r="S2451">
        <v>10</v>
      </c>
      <c r="T2451">
        <v>10</v>
      </c>
      <c r="U2451">
        <v>11</v>
      </c>
      <c r="V2451">
        <v>12</v>
      </c>
      <c r="W2451">
        <v>12</v>
      </c>
      <c r="X2451">
        <v>13</v>
      </c>
      <c r="Y2451">
        <v>13</v>
      </c>
      <c r="Z2451">
        <v>13</v>
      </c>
      <c r="AA2451">
        <v>13</v>
      </c>
      <c r="AB2451">
        <v>13</v>
      </c>
      <c r="AC2451">
        <v>13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2</v>
      </c>
      <c r="BG2451">
        <v>2</v>
      </c>
      <c r="BH2451">
        <v>2</v>
      </c>
      <c r="BI2451">
        <v>4</v>
      </c>
      <c r="BJ2451">
        <v>4</v>
      </c>
      <c r="BK2451">
        <v>5</v>
      </c>
      <c r="BL2451">
        <v>6</v>
      </c>
      <c r="BM2451">
        <v>6</v>
      </c>
      <c r="BN2451">
        <v>6</v>
      </c>
      <c r="BO2451">
        <v>6</v>
      </c>
      <c r="BP2451">
        <v>7</v>
      </c>
      <c r="BQ2451">
        <v>7</v>
      </c>
      <c r="BR2451">
        <v>7</v>
      </c>
      <c r="BS2451">
        <v>7</v>
      </c>
      <c r="BT2451">
        <v>7</v>
      </c>
      <c r="BU2451">
        <v>7</v>
      </c>
      <c r="BV2451">
        <v>7</v>
      </c>
      <c r="BW2451">
        <v>7</v>
      </c>
      <c r="BX2451">
        <v>7</v>
      </c>
      <c r="BY2451">
        <v>7</v>
      </c>
      <c r="BZ2451">
        <v>7</v>
      </c>
      <c r="CA2451">
        <v>7</v>
      </c>
    </row>
    <row r="2452" spans="1:79" x14ac:dyDescent="0.35">
      <c r="A2452" t="s">
        <v>81</v>
      </c>
      <c r="B2452" s="1">
        <v>44287</v>
      </c>
      <c r="C2452" t="s">
        <v>41</v>
      </c>
      <c r="D2452">
        <v>995</v>
      </c>
      <c r="E2452">
        <v>16</v>
      </c>
      <c r="F2452">
        <v>41</v>
      </c>
      <c r="G2452">
        <v>60</v>
      </c>
      <c r="H2452">
        <v>77</v>
      </c>
      <c r="I2452">
        <v>90</v>
      </c>
      <c r="J2452">
        <v>107</v>
      </c>
      <c r="K2452">
        <v>128</v>
      </c>
      <c r="L2452">
        <v>153</v>
      </c>
      <c r="M2452">
        <v>178</v>
      </c>
      <c r="N2452">
        <v>204</v>
      </c>
      <c r="O2452">
        <v>220</v>
      </c>
      <c r="P2452">
        <v>246</v>
      </c>
      <c r="Q2452">
        <v>260</v>
      </c>
      <c r="R2452">
        <v>271</v>
      </c>
      <c r="S2452">
        <v>287</v>
      </c>
      <c r="T2452">
        <v>305</v>
      </c>
      <c r="U2452">
        <v>322</v>
      </c>
      <c r="V2452">
        <v>340</v>
      </c>
      <c r="W2452">
        <v>353</v>
      </c>
      <c r="X2452">
        <v>365</v>
      </c>
      <c r="Y2452">
        <v>380</v>
      </c>
      <c r="Z2452">
        <v>381</v>
      </c>
      <c r="AA2452">
        <v>381</v>
      </c>
      <c r="AB2452">
        <v>381</v>
      </c>
      <c r="AC2452">
        <v>381</v>
      </c>
      <c r="AD2452">
        <v>22</v>
      </c>
      <c r="AE2452">
        <v>37</v>
      </c>
      <c r="AF2452">
        <v>54</v>
      </c>
      <c r="AG2452">
        <v>63</v>
      </c>
      <c r="AH2452">
        <v>80</v>
      </c>
      <c r="AI2452">
        <v>105</v>
      </c>
      <c r="AJ2452">
        <v>127</v>
      </c>
      <c r="AK2452">
        <v>149</v>
      </c>
      <c r="AL2452">
        <v>171</v>
      </c>
      <c r="AM2452">
        <v>192</v>
      </c>
      <c r="AN2452">
        <v>215</v>
      </c>
      <c r="AO2452">
        <v>231</v>
      </c>
      <c r="AP2452">
        <v>248</v>
      </c>
      <c r="AQ2452">
        <v>257</v>
      </c>
      <c r="AR2452">
        <v>277</v>
      </c>
      <c r="AS2452">
        <v>293</v>
      </c>
      <c r="AT2452">
        <v>309</v>
      </c>
      <c r="AU2452">
        <v>323</v>
      </c>
      <c r="AV2452">
        <v>340</v>
      </c>
      <c r="AW2452">
        <v>346</v>
      </c>
      <c r="AX2452">
        <v>347</v>
      </c>
      <c r="AY2452">
        <v>347</v>
      </c>
      <c r="AZ2452">
        <v>347</v>
      </c>
      <c r="BA2452">
        <v>347</v>
      </c>
      <c r="BB2452">
        <v>347</v>
      </c>
      <c r="BC2452">
        <v>15</v>
      </c>
      <c r="BD2452">
        <v>33</v>
      </c>
      <c r="BE2452">
        <v>47</v>
      </c>
      <c r="BF2452">
        <v>61</v>
      </c>
      <c r="BG2452">
        <v>79</v>
      </c>
      <c r="BH2452">
        <v>91</v>
      </c>
      <c r="BI2452">
        <v>107</v>
      </c>
      <c r="BJ2452">
        <v>115</v>
      </c>
      <c r="BK2452">
        <v>129</v>
      </c>
      <c r="BL2452">
        <v>145</v>
      </c>
      <c r="BM2452">
        <v>155</v>
      </c>
      <c r="BN2452">
        <v>162</v>
      </c>
      <c r="BO2452">
        <v>178</v>
      </c>
      <c r="BP2452">
        <v>181</v>
      </c>
      <c r="BQ2452">
        <v>181</v>
      </c>
      <c r="BR2452">
        <v>181</v>
      </c>
      <c r="BS2452">
        <v>181</v>
      </c>
      <c r="BT2452">
        <v>181</v>
      </c>
      <c r="BU2452">
        <v>181</v>
      </c>
      <c r="BV2452">
        <v>181</v>
      </c>
      <c r="BW2452">
        <v>181</v>
      </c>
      <c r="BX2452">
        <v>181</v>
      </c>
      <c r="BY2452">
        <v>181</v>
      </c>
      <c r="BZ2452">
        <v>181</v>
      </c>
      <c r="CA2452">
        <v>181</v>
      </c>
    </row>
    <row r="2453" spans="1:79" x14ac:dyDescent="0.35">
      <c r="A2453" t="s">
        <v>81</v>
      </c>
      <c r="B2453" s="1">
        <v>44287</v>
      </c>
      <c r="C2453" t="s">
        <v>43</v>
      </c>
      <c r="D2453">
        <v>351</v>
      </c>
      <c r="E2453">
        <v>3</v>
      </c>
      <c r="F2453">
        <v>10</v>
      </c>
      <c r="G2453">
        <v>17</v>
      </c>
      <c r="H2453">
        <v>24</v>
      </c>
      <c r="I2453">
        <v>30</v>
      </c>
      <c r="J2453">
        <v>34</v>
      </c>
      <c r="K2453">
        <v>42</v>
      </c>
      <c r="L2453">
        <v>49</v>
      </c>
      <c r="M2453">
        <v>56</v>
      </c>
      <c r="N2453">
        <v>63</v>
      </c>
      <c r="O2453">
        <v>74</v>
      </c>
      <c r="P2453">
        <v>79</v>
      </c>
      <c r="Q2453">
        <v>86</v>
      </c>
      <c r="R2453">
        <v>92</v>
      </c>
      <c r="S2453">
        <v>99</v>
      </c>
      <c r="T2453">
        <v>104</v>
      </c>
      <c r="U2453">
        <v>109</v>
      </c>
      <c r="V2453">
        <v>114</v>
      </c>
      <c r="W2453">
        <v>121</v>
      </c>
      <c r="X2453">
        <v>131</v>
      </c>
      <c r="Y2453">
        <v>137</v>
      </c>
      <c r="Z2453">
        <v>138</v>
      </c>
      <c r="AA2453">
        <v>138</v>
      </c>
      <c r="AB2453">
        <v>138</v>
      </c>
      <c r="AC2453">
        <v>138</v>
      </c>
      <c r="AD2453">
        <v>3</v>
      </c>
      <c r="AE2453">
        <v>10</v>
      </c>
      <c r="AF2453">
        <v>18</v>
      </c>
      <c r="AG2453">
        <v>26</v>
      </c>
      <c r="AH2453">
        <v>26</v>
      </c>
      <c r="AI2453">
        <v>36</v>
      </c>
      <c r="AJ2453">
        <v>42</v>
      </c>
      <c r="AK2453">
        <v>50</v>
      </c>
      <c r="AL2453">
        <v>58</v>
      </c>
      <c r="AM2453">
        <v>68</v>
      </c>
      <c r="AN2453">
        <v>71</v>
      </c>
      <c r="AO2453">
        <v>81</v>
      </c>
      <c r="AP2453">
        <v>85</v>
      </c>
      <c r="AQ2453">
        <v>93</v>
      </c>
      <c r="AR2453">
        <v>100</v>
      </c>
      <c r="AS2453">
        <v>101</v>
      </c>
      <c r="AT2453">
        <v>107</v>
      </c>
      <c r="AU2453">
        <v>116</v>
      </c>
      <c r="AV2453">
        <v>126</v>
      </c>
      <c r="AW2453">
        <v>129</v>
      </c>
      <c r="AX2453">
        <v>130</v>
      </c>
      <c r="AY2453">
        <v>130</v>
      </c>
      <c r="AZ2453">
        <v>130</v>
      </c>
      <c r="BA2453">
        <v>130</v>
      </c>
      <c r="BB2453">
        <v>130</v>
      </c>
      <c r="BC2453">
        <v>3</v>
      </c>
      <c r="BD2453">
        <v>8</v>
      </c>
      <c r="BE2453">
        <v>14</v>
      </c>
      <c r="BF2453">
        <v>22</v>
      </c>
      <c r="BG2453">
        <v>26</v>
      </c>
      <c r="BH2453">
        <v>31</v>
      </c>
      <c r="BI2453">
        <v>33</v>
      </c>
      <c r="BJ2453">
        <v>37</v>
      </c>
      <c r="BK2453">
        <v>42</v>
      </c>
      <c r="BL2453">
        <v>44</v>
      </c>
      <c r="BM2453">
        <v>49</v>
      </c>
      <c r="BN2453">
        <v>52</v>
      </c>
      <c r="BO2453">
        <v>60</v>
      </c>
      <c r="BP2453">
        <v>64</v>
      </c>
      <c r="BQ2453">
        <v>64</v>
      </c>
      <c r="BR2453">
        <v>64</v>
      </c>
      <c r="BS2453">
        <v>64</v>
      </c>
      <c r="BT2453">
        <v>64</v>
      </c>
      <c r="BU2453">
        <v>64</v>
      </c>
      <c r="BV2453">
        <v>64</v>
      </c>
      <c r="BW2453">
        <v>64</v>
      </c>
      <c r="BX2453">
        <v>64</v>
      </c>
      <c r="BY2453">
        <v>64</v>
      </c>
      <c r="BZ2453">
        <v>64</v>
      </c>
      <c r="CA2453">
        <v>64</v>
      </c>
    </row>
    <row r="2454" spans="1:79" x14ac:dyDescent="0.35">
      <c r="A2454" t="s">
        <v>81</v>
      </c>
      <c r="B2454" s="1">
        <v>44287</v>
      </c>
      <c r="C2454" t="s">
        <v>51</v>
      </c>
      <c r="D2454">
        <v>962</v>
      </c>
      <c r="E2454">
        <v>9</v>
      </c>
      <c r="F2454">
        <v>24</v>
      </c>
      <c r="G2454">
        <v>39</v>
      </c>
      <c r="H2454">
        <v>53</v>
      </c>
      <c r="I2454">
        <v>71</v>
      </c>
      <c r="J2454">
        <v>88</v>
      </c>
      <c r="K2454">
        <v>118</v>
      </c>
      <c r="L2454">
        <v>136</v>
      </c>
      <c r="M2454">
        <v>158</v>
      </c>
      <c r="N2454">
        <v>181</v>
      </c>
      <c r="O2454">
        <v>199</v>
      </c>
      <c r="P2454">
        <v>223</v>
      </c>
      <c r="Q2454">
        <v>237</v>
      </c>
      <c r="R2454">
        <v>257</v>
      </c>
      <c r="S2454">
        <v>283</v>
      </c>
      <c r="T2454">
        <v>300</v>
      </c>
      <c r="U2454">
        <v>318</v>
      </c>
      <c r="V2454">
        <v>330</v>
      </c>
      <c r="W2454">
        <v>352</v>
      </c>
      <c r="X2454">
        <v>370</v>
      </c>
      <c r="Y2454">
        <v>381</v>
      </c>
      <c r="Z2454">
        <v>384</v>
      </c>
      <c r="AA2454">
        <v>384</v>
      </c>
      <c r="AB2454">
        <v>384</v>
      </c>
      <c r="AC2454">
        <v>384</v>
      </c>
      <c r="AD2454">
        <v>12</v>
      </c>
      <c r="AE2454">
        <v>32</v>
      </c>
      <c r="AF2454">
        <v>40</v>
      </c>
      <c r="AG2454">
        <v>68</v>
      </c>
      <c r="AH2454">
        <v>85</v>
      </c>
      <c r="AI2454">
        <v>105</v>
      </c>
      <c r="AJ2454">
        <v>127</v>
      </c>
      <c r="AK2454">
        <v>150</v>
      </c>
      <c r="AL2454">
        <v>167</v>
      </c>
      <c r="AM2454">
        <v>184</v>
      </c>
      <c r="AN2454">
        <v>197</v>
      </c>
      <c r="AO2454">
        <v>228</v>
      </c>
      <c r="AP2454">
        <v>243</v>
      </c>
      <c r="AQ2454">
        <v>261</v>
      </c>
      <c r="AR2454">
        <v>271</v>
      </c>
      <c r="AS2454">
        <v>290</v>
      </c>
      <c r="AT2454">
        <v>306</v>
      </c>
      <c r="AU2454">
        <v>325</v>
      </c>
      <c r="AV2454">
        <v>330</v>
      </c>
      <c r="AW2454">
        <v>331</v>
      </c>
      <c r="AX2454">
        <v>331</v>
      </c>
      <c r="AY2454">
        <v>331</v>
      </c>
      <c r="AZ2454">
        <v>331</v>
      </c>
      <c r="BA2454">
        <v>331</v>
      </c>
      <c r="BB2454">
        <v>331</v>
      </c>
      <c r="BC2454">
        <v>8</v>
      </c>
      <c r="BD2454">
        <v>23</v>
      </c>
      <c r="BE2454">
        <v>35</v>
      </c>
      <c r="BF2454">
        <v>48</v>
      </c>
      <c r="BG2454">
        <v>62</v>
      </c>
      <c r="BH2454">
        <v>78</v>
      </c>
      <c r="BI2454">
        <v>88</v>
      </c>
      <c r="BJ2454">
        <v>104</v>
      </c>
      <c r="BK2454">
        <v>115</v>
      </c>
      <c r="BL2454">
        <v>129</v>
      </c>
      <c r="BM2454">
        <v>141</v>
      </c>
      <c r="BN2454">
        <v>151</v>
      </c>
      <c r="BO2454">
        <v>157</v>
      </c>
      <c r="BP2454">
        <v>158</v>
      </c>
      <c r="BQ2454">
        <v>158</v>
      </c>
      <c r="BR2454">
        <v>158</v>
      </c>
      <c r="BS2454">
        <v>158</v>
      </c>
      <c r="BT2454">
        <v>158</v>
      </c>
      <c r="BU2454">
        <v>158</v>
      </c>
      <c r="BV2454">
        <v>158</v>
      </c>
      <c r="BW2454">
        <v>158</v>
      </c>
      <c r="BX2454">
        <v>158</v>
      </c>
      <c r="BY2454">
        <v>158</v>
      </c>
      <c r="BZ2454">
        <v>158</v>
      </c>
      <c r="CA2454">
        <v>158</v>
      </c>
    </row>
    <row r="2455" spans="1:79" x14ac:dyDescent="0.35">
      <c r="A2455" t="s">
        <v>81</v>
      </c>
      <c r="B2455" s="1">
        <v>44652</v>
      </c>
      <c r="C2455" t="s">
        <v>52</v>
      </c>
      <c r="D2455">
        <v>2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</row>
    <row r="2456" spans="1:79" x14ac:dyDescent="0.35">
      <c r="A2456" t="s">
        <v>81</v>
      </c>
      <c r="B2456" s="1">
        <v>44652</v>
      </c>
      <c r="C2456" t="s">
        <v>41</v>
      </c>
      <c r="D2456">
        <v>9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2</v>
      </c>
      <c r="M2456">
        <v>2</v>
      </c>
      <c r="N2456">
        <v>2</v>
      </c>
      <c r="O2456">
        <v>2</v>
      </c>
      <c r="P2456">
        <v>2</v>
      </c>
      <c r="Q2456">
        <v>2</v>
      </c>
      <c r="R2456">
        <v>2</v>
      </c>
      <c r="S2456">
        <v>2</v>
      </c>
      <c r="T2456">
        <v>2</v>
      </c>
      <c r="U2456">
        <v>2</v>
      </c>
      <c r="V2456">
        <v>2</v>
      </c>
      <c r="W2456">
        <v>2</v>
      </c>
      <c r="X2456">
        <v>2</v>
      </c>
      <c r="Y2456">
        <v>2</v>
      </c>
      <c r="Z2456">
        <v>2</v>
      </c>
      <c r="AA2456">
        <v>2</v>
      </c>
      <c r="AB2456">
        <v>2</v>
      </c>
      <c r="AC2456">
        <v>2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</row>
    <row r="2457" spans="1:79" x14ac:dyDescent="0.35">
      <c r="A2457" t="s">
        <v>81</v>
      </c>
      <c r="B2457" s="1">
        <v>44652</v>
      </c>
      <c r="C2457" t="s">
        <v>48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</row>
    <row r="2458" spans="1:79" x14ac:dyDescent="0.35">
      <c r="A2458" t="s">
        <v>81</v>
      </c>
      <c r="B2458" s="1">
        <v>44317</v>
      </c>
      <c r="C2458" t="s">
        <v>52</v>
      </c>
      <c r="D2458">
        <v>148</v>
      </c>
      <c r="E2458">
        <v>3</v>
      </c>
      <c r="F2458">
        <v>5</v>
      </c>
      <c r="G2458">
        <v>8</v>
      </c>
      <c r="H2458">
        <v>11</v>
      </c>
      <c r="I2458">
        <v>12</v>
      </c>
      <c r="J2458">
        <v>15</v>
      </c>
      <c r="K2458">
        <v>21</v>
      </c>
      <c r="L2458">
        <v>25</v>
      </c>
      <c r="M2458">
        <v>27</v>
      </c>
      <c r="N2458">
        <v>29</v>
      </c>
      <c r="O2458">
        <v>32</v>
      </c>
      <c r="P2458">
        <v>35</v>
      </c>
      <c r="Q2458">
        <v>36</v>
      </c>
      <c r="R2458">
        <v>41</v>
      </c>
      <c r="S2458">
        <v>44</v>
      </c>
      <c r="T2458">
        <v>46</v>
      </c>
      <c r="U2458">
        <v>47</v>
      </c>
      <c r="V2458">
        <v>49</v>
      </c>
      <c r="W2458">
        <v>52</v>
      </c>
      <c r="X2458">
        <v>55</v>
      </c>
      <c r="Y2458">
        <v>55</v>
      </c>
      <c r="Z2458">
        <v>55</v>
      </c>
      <c r="AA2458">
        <v>55</v>
      </c>
      <c r="AB2458">
        <v>55</v>
      </c>
      <c r="AC2458">
        <v>55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2</v>
      </c>
      <c r="BD2458">
        <v>3</v>
      </c>
      <c r="BE2458">
        <v>5</v>
      </c>
      <c r="BF2458">
        <v>7</v>
      </c>
      <c r="BG2458">
        <v>10</v>
      </c>
      <c r="BH2458">
        <v>12</v>
      </c>
      <c r="BI2458">
        <v>15</v>
      </c>
      <c r="BJ2458">
        <v>17</v>
      </c>
      <c r="BK2458">
        <v>20</v>
      </c>
      <c r="BL2458">
        <v>20</v>
      </c>
      <c r="BM2458">
        <v>21</v>
      </c>
      <c r="BN2458">
        <v>21</v>
      </c>
      <c r="BO2458">
        <v>25</v>
      </c>
      <c r="BP2458">
        <v>25</v>
      </c>
      <c r="BQ2458">
        <v>25</v>
      </c>
      <c r="BR2458">
        <v>25</v>
      </c>
      <c r="BS2458">
        <v>25</v>
      </c>
      <c r="BT2458">
        <v>25</v>
      </c>
      <c r="BU2458">
        <v>25</v>
      </c>
      <c r="BV2458">
        <v>25</v>
      </c>
      <c r="BW2458">
        <v>25</v>
      </c>
      <c r="BX2458">
        <v>25</v>
      </c>
      <c r="BY2458">
        <v>25</v>
      </c>
      <c r="BZ2458">
        <v>25</v>
      </c>
      <c r="CA2458">
        <v>25</v>
      </c>
    </row>
    <row r="2459" spans="1:79" x14ac:dyDescent="0.35">
      <c r="A2459" t="s">
        <v>81</v>
      </c>
      <c r="B2459" s="1">
        <v>44317</v>
      </c>
      <c r="C2459" t="s">
        <v>41</v>
      </c>
      <c r="D2459">
        <v>640</v>
      </c>
      <c r="E2459">
        <v>10</v>
      </c>
      <c r="F2459">
        <v>23</v>
      </c>
      <c r="G2459">
        <v>38</v>
      </c>
      <c r="H2459">
        <v>52</v>
      </c>
      <c r="I2459">
        <v>65</v>
      </c>
      <c r="J2459">
        <v>74</v>
      </c>
      <c r="K2459">
        <v>92</v>
      </c>
      <c r="L2459">
        <v>103</v>
      </c>
      <c r="M2459">
        <v>113</v>
      </c>
      <c r="N2459">
        <v>122</v>
      </c>
      <c r="O2459">
        <v>135</v>
      </c>
      <c r="P2459">
        <v>141</v>
      </c>
      <c r="Q2459">
        <v>147</v>
      </c>
      <c r="R2459">
        <v>155</v>
      </c>
      <c r="S2459">
        <v>167</v>
      </c>
      <c r="T2459">
        <v>177</v>
      </c>
      <c r="U2459">
        <v>182</v>
      </c>
      <c r="V2459">
        <v>195</v>
      </c>
      <c r="W2459">
        <v>206</v>
      </c>
      <c r="X2459">
        <v>219</v>
      </c>
      <c r="Y2459">
        <v>221</v>
      </c>
      <c r="Z2459">
        <v>221</v>
      </c>
      <c r="AA2459">
        <v>221</v>
      </c>
      <c r="AB2459">
        <v>221</v>
      </c>
      <c r="AC2459">
        <v>221</v>
      </c>
      <c r="AD2459">
        <v>8</v>
      </c>
      <c r="AE2459">
        <v>22</v>
      </c>
      <c r="AF2459">
        <v>40</v>
      </c>
      <c r="AG2459">
        <v>46</v>
      </c>
      <c r="AH2459">
        <v>55</v>
      </c>
      <c r="AI2459">
        <v>72</v>
      </c>
      <c r="AJ2459">
        <v>87</v>
      </c>
      <c r="AK2459">
        <v>93</v>
      </c>
      <c r="AL2459">
        <v>105</v>
      </c>
      <c r="AM2459">
        <v>112</v>
      </c>
      <c r="AN2459">
        <v>120</v>
      </c>
      <c r="AO2459">
        <v>127</v>
      </c>
      <c r="AP2459">
        <v>140</v>
      </c>
      <c r="AQ2459">
        <v>145</v>
      </c>
      <c r="AR2459">
        <v>156</v>
      </c>
      <c r="AS2459">
        <v>162</v>
      </c>
      <c r="AT2459">
        <v>174</v>
      </c>
      <c r="AU2459">
        <v>185</v>
      </c>
      <c r="AV2459">
        <v>196</v>
      </c>
      <c r="AW2459">
        <v>196</v>
      </c>
      <c r="AX2459">
        <v>196</v>
      </c>
      <c r="AY2459">
        <v>196</v>
      </c>
      <c r="AZ2459">
        <v>196</v>
      </c>
      <c r="BA2459">
        <v>196</v>
      </c>
      <c r="BB2459">
        <v>196</v>
      </c>
      <c r="BC2459">
        <v>4</v>
      </c>
      <c r="BD2459">
        <v>11</v>
      </c>
      <c r="BE2459">
        <v>16</v>
      </c>
      <c r="BF2459">
        <v>25</v>
      </c>
      <c r="BG2459">
        <v>32</v>
      </c>
      <c r="BH2459">
        <v>36</v>
      </c>
      <c r="BI2459">
        <v>44</v>
      </c>
      <c r="BJ2459">
        <v>52</v>
      </c>
      <c r="BK2459">
        <v>58</v>
      </c>
      <c r="BL2459">
        <v>63</v>
      </c>
      <c r="BM2459">
        <v>73</v>
      </c>
      <c r="BN2459">
        <v>85</v>
      </c>
      <c r="BO2459">
        <v>92</v>
      </c>
      <c r="BP2459">
        <v>92</v>
      </c>
      <c r="BQ2459">
        <v>92</v>
      </c>
      <c r="BR2459">
        <v>92</v>
      </c>
      <c r="BS2459">
        <v>92</v>
      </c>
      <c r="BT2459">
        <v>92</v>
      </c>
      <c r="BU2459">
        <v>92</v>
      </c>
      <c r="BV2459">
        <v>92</v>
      </c>
      <c r="BW2459">
        <v>92</v>
      </c>
      <c r="BX2459">
        <v>92</v>
      </c>
      <c r="BY2459">
        <v>92</v>
      </c>
      <c r="BZ2459">
        <v>92</v>
      </c>
      <c r="CA2459">
        <v>92</v>
      </c>
    </row>
    <row r="2460" spans="1:79" x14ac:dyDescent="0.35">
      <c r="A2460" t="s">
        <v>81</v>
      </c>
      <c r="B2460" s="1">
        <v>44317</v>
      </c>
      <c r="C2460" t="s">
        <v>43</v>
      </c>
      <c r="D2460">
        <v>221</v>
      </c>
      <c r="E2460">
        <v>4</v>
      </c>
      <c r="F2460">
        <v>13</v>
      </c>
      <c r="G2460">
        <v>16</v>
      </c>
      <c r="H2460">
        <v>20</v>
      </c>
      <c r="I2460">
        <v>21</v>
      </c>
      <c r="J2460">
        <v>24</v>
      </c>
      <c r="K2460">
        <v>27</v>
      </c>
      <c r="L2460">
        <v>34</v>
      </c>
      <c r="M2460">
        <v>38</v>
      </c>
      <c r="N2460">
        <v>41</v>
      </c>
      <c r="O2460">
        <v>45</v>
      </c>
      <c r="P2460">
        <v>51</v>
      </c>
      <c r="Q2460">
        <v>53</v>
      </c>
      <c r="R2460">
        <v>58</v>
      </c>
      <c r="S2460">
        <v>61</v>
      </c>
      <c r="T2460">
        <v>65</v>
      </c>
      <c r="U2460">
        <v>66</v>
      </c>
      <c r="V2460">
        <v>74</v>
      </c>
      <c r="W2460">
        <v>76</v>
      </c>
      <c r="X2460">
        <v>81</v>
      </c>
      <c r="Y2460">
        <v>81</v>
      </c>
      <c r="Z2460">
        <v>81</v>
      </c>
      <c r="AA2460">
        <v>81</v>
      </c>
      <c r="AB2460">
        <v>81</v>
      </c>
      <c r="AC2460">
        <v>81</v>
      </c>
      <c r="AD2460">
        <v>9</v>
      </c>
      <c r="AE2460">
        <v>13</v>
      </c>
      <c r="AF2460">
        <v>15</v>
      </c>
      <c r="AG2460">
        <v>16</v>
      </c>
      <c r="AH2460">
        <v>20</v>
      </c>
      <c r="AI2460">
        <v>25</v>
      </c>
      <c r="AJ2460">
        <v>29</v>
      </c>
      <c r="AK2460">
        <v>32</v>
      </c>
      <c r="AL2460">
        <v>35</v>
      </c>
      <c r="AM2460">
        <v>40</v>
      </c>
      <c r="AN2460">
        <v>45</v>
      </c>
      <c r="AO2460">
        <v>47</v>
      </c>
      <c r="AP2460">
        <v>55</v>
      </c>
      <c r="AQ2460">
        <v>55</v>
      </c>
      <c r="AR2460">
        <v>59</v>
      </c>
      <c r="AS2460">
        <v>65</v>
      </c>
      <c r="AT2460">
        <v>68</v>
      </c>
      <c r="AU2460">
        <v>70</v>
      </c>
      <c r="AV2460">
        <v>75</v>
      </c>
      <c r="AW2460">
        <v>75</v>
      </c>
      <c r="AX2460">
        <v>75</v>
      </c>
      <c r="AY2460">
        <v>75</v>
      </c>
      <c r="AZ2460">
        <v>75</v>
      </c>
      <c r="BA2460">
        <v>75</v>
      </c>
      <c r="BB2460">
        <v>75</v>
      </c>
      <c r="BC2460">
        <v>2</v>
      </c>
      <c r="BD2460">
        <v>5</v>
      </c>
      <c r="BE2460">
        <v>8</v>
      </c>
      <c r="BF2460">
        <v>8</v>
      </c>
      <c r="BG2460">
        <v>11</v>
      </c>
      <c r="BH2460">
        <v>14</v>
      </c>
      <c r="BI2460">
        <v>17</v>
      </c>
      <c r="BJ2460">
        <v>18</v>
      </c>
      <c r="BK2460">
        <v>22</v>
      </c>
      <c r="BL2460">
        <v>24</v>
      </c>
      <c r="BM2460">
        <v>28</v>
      </c>
      <c r="BN2460">
        <v>29</v>
      </c>
      <c r="BO2460">
        <v>34</v>
      </c>
      <c r="BP2460">
        <v>34</v>
      </c>
      <c r="BQ2460">
        <v>34</v>
      </c>
      <c r="BR2460">
        <v>34</v>
      </c>
      <c r="BS2460">
        <v>34</v>
      </c>
      <c r="BT2460">
        <v>34</v>
      </c>
      <c r="BU2460">
        <v>34</v>
      </c>
      <c r="BV2460">
        <v>34</v>
      </c>
      <c r="BW2460">
        <v>34</v>
      </c>
      <c r="BX2460">
        <v>34</v>
      </c>
      <c r="BY2460">
        <v>34</v>
      </c>
      <c r="BZ2460">
        <v>34</v>
      </c>
      <c r="CA2460">
        <v>34</v>
      </c>
    </row>
    <row r="2461" spans="1:79" x14ac:dyDescent="0.35">
      <c r="A2461" t="s">
        <v>81</v>
      </c>
      <c r="B2461" s="1">
        <v>44317</v>
      </c>
      <c r="C2461" t="s">
        <v>51</v>
      </c>
      <c r="D2461">
        <v>230</v>
      </c>
      <c r="E2461">
        <v>5</v>
      </c>
      <c r="F2461">
        <v>11</v>
      </c>
      <c r="G2461">
        <v>15</v>
      </c>
      <c r="H2461">
        <v>19</v>
      </c>
      <c r="I2461">
        <v>29</v>
      </c>
      <c r="J2461">
        <v>34</v>
      </c>
      <c r="K2461">
        <v>38</v>
      </c>
      <c r="L2461">
        <v>46</v>
      </c>
      <c r="M2461">
        <v>52</v>
      </c>
      <c r="N2461">
        <v>55</v>
      </c>
      <c r="O2461">
        <v>58</v>
      </c>
      <c r="P2461">
        <v>60</v>
      </c>
      <c r="Q2461">
        <v>65</v>
      </c>
      <c r="R2461">
        <v>68</v>
      </c>
      <c r="S2461">
        <v>73</v>
      </c>
      <c r="T2461">
        <v>76</v>
      </c>
      <c r="U2461">
        <v>82</v>
      </c>
      <c r="V2461">
        <v>85</v>
      </c>
      <c r="W2461">
        <v>94</v>
      </c>
      <c r="X2461">
        <v>98</v>
      </c>
      <c r="Y2461">
        <v>98</v>
      </c>
      <c r="Z2461">
        <v>98</v>
      </c>
      <c r="AA2461">
        <v>98</v>
      </c>
      <c r="AB2461">
        <v>98</v>
      </c>
      <c r="AC2461">
        <v>98</v>
      </c>
      <c r="AD2461">
        <v>4</v>
      </c>
      <c r="AE2461">
        <v>7</v>
      </c>
      <c r="AF2461">
        <v>13</v>
      </c>
      <c r="AG2461">
        <v>19</v>
      </c>
      <c r="AH2461">
        <v>26</v>
      </c>
      <c r="AI2461">
        <v>30</v>
      </c>
      <c r="AJ2461">
        <v>35</v>
      </c>
      <c r="AK2461">
        <v>37</v>
      </c>
      <c r="AL2461">
        <v>40</v>
      </c>
      <c r="AM2461">
        <v>43</v>
      </c>
      <c r="AN2461">
        <v>48</v>
      </c>
      <c r="AO2461">
        <v>51</v>
      </c>
      <c r="AP2461">
        <v>56</v>
      </c>
      <c r="AQ2461">
        <v>59</v>
      </c>
      <c r="AR2461">
        <v>64</v>
      </c>
      <c r="AS2461">
        <v>68</v>
      </c>
      <c r="AT2461">
        <v>76</v>
      </c>
      <c r="AU2461">
        <v>78</v>
      </c>
      <c r="AV2461">
        <v>78</v>
      </c>
      <c r="AW2461">
        <v>78</v>
      </c>
      <c r="AX2461">
        <v>78</v>
      </c>
      <c r="AY2461">
        <v>78</v>
      </c>
      <c r="AZ2461">
        <v>78</v>
      </c>
      <c r="BA2461">
        <v>78</v>
      </c>
      <c r="BB2461">
        <v>78</v>
      </c>
      <c r="BC2461">
        <v>0</v>
      </c>
      <c r="BD2461">
        <v>0</v>
      </c>
      <c r="BE2461">
        <v>1</v>
      </c>
      <c r="BF2461">
        <v>1</v>
      </c>
      <c r="BG2461">
        <v>3</v>
      </c>
      <c r="BH2461">
        <v>5</v>
      </c>
      <c r="BI2461">
        <v>9</v>
      </c>
      <c r="BJ2461">
        <v>9</v>
      </c>
      <c r="BK2461">
        <v>13</v>
      </c>
      <c r="BL2461">
        <v>14</v>
      </c>
      <c r="BM2461">
        <v>19</v>
      </c>
      <c r="BN2461">
        <v>21</v>
      </c>
      <c r="BO2461">
        <v>22</v>
      </c>
      <c r="BP2461">
        <v>22</v>
      </c>
      <c r="BQ2461">
        <v>22</v>
      </c>
      <c r="BR2461">
        <v>22</v>
      </c>
      <c r="BS2461">
        <v>22</v>
      </c>
      <c r="BT2461">
        <v>22</v>
      </c>
      <c r="BU2461">
        <v>22</v>
      </c>
      <c r="BV2461">
        <v>22</v>
      </c>
      <c r="BW2461">
        <v>22</v>
      </c>
      <c r="BX2461">
        <v>22</v>
      </c>
      <c r="BY2461">
        <v>22</v>
      </c>
      <c r="BZ2461">
        <v>22</v>
      </c>
      <c r="CA2461">
        <v>22</v>
      </c>
    </row>
    <row r="2462" spans="1:79" x14ac:dyDescent="0.35">
      <c r="A2462" t="s">
        <v>81</v>
      </c>
      <c r="B2462" s="1">
        <v>44682</v>
      </c>
      <c r="C2462" t="s">
        <v>41</v>
      </c>
      <c r="D2462">
        <v>9</v>
      </c>
      <c r="E2462">
        <v>0</v>
      </c>
      <c r="F2462">
        <v>0</v>
      </c>
      <c r="G2462">
        <v>0</v>
      </c>
      <c r="H2462">
        <v>3</v>
      </c>
      <c r="I2462">
        <v>3</v>
      </c>
      <c r="J2462">
        <v>5</v>
      </c>
      <c r="K2462">
        <v>5</v>
      </c>
      <c r="L2462">
        <v>5</v>
      </c>
      <c r="M2462">
        <v>5</v>
      </c>
      <c r="N2462">
        <v>5</v>
      </c>
      <c r="O2462">
        <v>5</v>
      </c>
      <c r="P2462">
        <v>5</v>
      </c>
      <c r="Q2462">
        <v>5</v>
      </c>
      <c r="R2462">
        <v>5</v>
      </c>
      <c r="S2462">
        <v>5</v>
      </c>
      <c r="T2462">
        <v>5</v>
      </c>
      <c r="U2462">
        <v>5</v>
      </c>
      <c r="V2462">
        <v>5</v>
      </c>
      <c r="W2462">
        <v>5</v>
      </c>
      <c r="X2462">
        <v>5</v>
      </c>
      <c r="Y2462">
        <v>5</v>
      </c>
      <c r="Z2462">
        <v>5</v>
      </c>
      <c r="AA2462">
        <v>5</v>
      </c>
      <c r="AB2462">
        <v>5</v>
      </c>
      <c r="AC2462">
        <v>5</v>
      </c>
      <c r="AD2462">
        <v>0</v>
      </c>
      <c r="AE2462">
        <v>0</v>
      </c>
      <c r="AF2462">
        <v>1</v>
      </c>
      <c r="AG2462">
        <v>2</v>
      </c>
      <c r="AH2462">
        <v>4</v>
      </c>
      <c r="AI2462">
        <v>4</v>
      </c>
      <c r="AJ2462">
        <v>4</v>
      </c>
      <c r="AK2462">
        <v>4</v>
      </c>
      <c r="AL2462">
        <v>4</v>
      </c>
      <c r="AM2462">
        <v>4</v>
      </c>
      <c r="AN2462">
        <v>4</v>
      </c>
      <c r="AO2462">
        <v>4</v>
      </c>
      <c r="AP2462">
        <v>4</v>
      </c>
      <c r="AQ2462">
        <v>4</v>
      </c>
      <c r="AR2462">
        <v>4</v>
      </c>
      <c r="AS2462">
        <v>4</v>
      </c>
      <c r="AT2462">
        <v>4</v>
      </c>
      <c r="AU2462">
        <v>4</v>
      </c>
      <c r="AV2462">
        <v>4</v>
      </c>
      <c r="AW2462">
        <v>4</v>
      </c>
      <c r="AX2462">
        <v>4</v>
      </c>
      <c r="AY2462">
        <v>4</v>
      </c>
      <c r="AZ2462">
        <v>4</v>
      </c>
      <c r="BA2462">
        <v>4</v>
      </c>
      <c r="BB2462">
        <v>4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</row>
    <row r="2463" spans="1:79" x14ac:dyDescent="0.35">
      <c r="A2463" t="s">
        <v>81</v>
      </c>
      <c r="B2463" s="1">
        <v>44348</v>
      </c>
      <c r="C2463" t="s">
        <v>52</v>
      </c>
      <c r="D2463">
        <v>219</v>
      </c>
      <c r="E2463">
        <v>4</v>
      </c>
      <c r="F2463">
        <v>7</v>
      </c>
      <c r="G2463">
        <v>10</v>
      </c>
      <c r="H2463">
        <v>15</v>
      </c>
      <c r="I2463">
        <v>23</v>
      </c>
      <c r="J2463">
        <v>27</v>
      </c>
      <c r="K2463">
        <v>32</v>
      </c>
      <c r="L2463">
        <v>38</v>
      </c>
      <c r="M2463">
        <v>40</v>
      </c>
      <c r="N2463">
        <v>49</v>
      </c>
      <c r="O2463">
        <v>52</v>
      </c>
      <c r="P2463">
        <v>54</v>
      </c>
      <c r="Q2463">
        <v>58</v>
      </c>
      <c r="R2463">
        <v>62</v>
      </c>
      <c r="S2463">
        <v>66</v>
      </c>
      <c r="T2463">
        <v>70</v>
      </c>
      <c r="U2463">
        <v>77</v>
      </c>
      <c r="V2463">
        <v>82</v>
      </c>
      <c r="W2463">
        <v>87</v>
      </c>
      <c r="X2463">
        <v>87</v>
      </c>
      <c r="Y2463">
        <v>87</v>
      </c>
      <c r="Z2463">
        <v>87</v>
      </c>
      <c r="AA2463">
        <v>87</v>
      </c>
      <c r="AB2463">
        <v>87</v>
      </c>
      <c r="AC2463">
        <v>87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3</v>
      </c>
      <c r="BD2463">
        <v>5</v>
      </c>
      <c r="BE2463">
        <v>9</v>
      </c>
      <c r="BF2463">
        <v>11</v>
      </c>
      <c r="BG2463">
        <v>13</v>
      </c>
      <c r="BH2463">
        <v>14</v>
      </c>
      <c r="BI2463">
        <v>17</v>
      </c>
      <c r="BJ2463">
        <v>18</v>
      </c>
      <c r="BK2463">
        <v>19</v>
      </c>
      <c r="BL2463">
        <v>26</v>
      </c>
      <c r="BM2463">
        <v>28</v>
      </c>
      <c r="BN2463">
        <v>32</v>
      </c>
      <c r="BO2463">
        <v>36</v>
      </c>
      <c r="BP2463">
        <v>36</v>
      </c>
      <c r="BQ2463">
        <v>36</v>
      </c>
      <c r="BR2463">
        <v>36</v>
      </c>
      <c r="BS2463">
        <v>36</v>
      </c>
      <c r="BT2463">
        <v>36</v>
      </c>
      <c r="BU2463">
        <v>36</v>
      </c>
      <c r="BV2463">
        <v>36</v>
      </c>
      <c r="BW2463">
        <v>36</v>
      </c>
      <c r="BX2463">
        <v>36</v>
      </c>
      <c r="BY2463">
        <v>36</v>
      </c>
      <c r="BZ2463">
        <v>36</v>
      </c>
      <c r="CA2463">
        <v>36</v>
      </c>
    </row>
    <row r="2464" spans="1:79" x14ac:dyDescent="0.35">
      <c r="A2464" t="s">
        <v>81</v>
      </c>
      <c r="B2464" s="1">
        <v>44348</v>
      </c>
      <c r="C2464" t="s">
        <v>41</v>
      </c>
      <c r="D2464">
        <v>209</v>
      </c>
      <c r="E2464">
        <v>5</v>
      </c>
      <c r="F2464">
        <v>10</v>
      </c>
      <c r="G2464">
        <v>18</v>
      </c>
      <c r="H2464">
        <v>22</v>
      </c>
      <c r="I2464">
        <v>24</v>
      </c>
      <c r="J2464">
        <v>31</v>
      </c>
      <c r="K2464">
        <v>34</v>
      </c>
      <c r="L2464">
        <v>38</v>
      </c>
      <c r="M2464">
        <v>44</v>
      </c>
      <c r="N2464">
        <v>48</v>
      </c>
      <c r="O2464">
        <v>55</v>
      </c>
      <c r="P2464">
        <v>58</v>
      </c>
      <c r="Q2464">
        <v>59</v>
      </c>
      <c r="R2464">
        <v>65</v>
      </c>
      <c r="S2464">
        <v>66</v>
      </c>
      <c r="T2464">
        <v>69</v>
      </c>
      <c r="U2464">
        <v>72</v>
      </c>
      <c r="V2464">
        <v>75</v>
      </c>
      <c r="W2464">
        <v>78</v>
      </c>
      <c r="X2464">
        <v>78</v>
      </c>
      <c r="Y2464">
        <v>78</v>
      </c>
      <c r="Z2464">
        <v>78</v>
      </c>
      <c r="AA2464">
        <v>78</v>
      </c>
      <c r="AB2464">
        <v>78</v>
      </c>
      <c r="AC2464">
        <v>78</v>
      </c>
      <c r="AD2464">
        <v>5</v>
      </c>
      <c r="AE2464">
        <v>11</v>
      </c>
      <c r="AF2464">
        <v>16</v>
      </c>
      <c r="AG2464">
        <v>20</v>
      </c>
      <c r="AH2464">
        <v>25</v>
      </c>
      <c r="AI2464">
        <v>30</v>
      </c>
      <c r="AJ2464">
        <v>32</v>
      </c>
      <c r="AK2464">
        <v>37</v>
      </c>
      <c r="AL2464">
        <v>42</v>
      </c>
      <c r="AM2464">
        <v>48</v>
      </c>
      <c r="AN2464">
        <v>51</v>
      </c>
      <c r="AO2464">
        <v>52</v>
      </c>
      <c r="AP2464">
        <v>57</v>
      </c>
      <c r="AQ2464">
        <v>59</v>
      </c>
      <c r="AR2464">
        <v>62</v>
      </c>
      <c r="AS2464">
        <v>64</v>
      </c>
      <c r="AT2464">
        <v>70</v>
      </c>
      <c r="AU2464">
        <v>70</v>
      </c>
      <c r="AV2464">
        <v>70</v>
      </c>
      <c r="AW2464">
        <v>70</v>
      </c>
      <c r="AX2464">
        <v>70</v>
      </c>
      <c r="AY2464">
        <v>70</v>
      </c>
      <c r="AZ2464">
        <v>70</v>
      </c>
      <c r="BA2464">
        <v>70</v>
      </c>
      <c r="BB2464">
        <v>70</v>
      </c>
      <c r="BC2464">
        <v>1</v>
      </c>
      <c r="BD2464">
        <v>2</v>
      </c>
      <c r="BE2464">
        <v>8</v>
      </c>
      <c r="BF2464">
        <v>12</v>
      </c>
      <c r="BG2464">
        <v>14</v>
      </c>
      <c r="BH2464">
        <v>17</v>
      </c>
      <c r="BI2464">
        <v>20</v>
      </c>
      <c r="BJ2464">
        <v>23</v>
      </c>
      <c r="BK2464">
        <v>25</v>
      </c>
      <c r="BL2464">
        <v>27</v>
      </c>
      <c r="BM2464">
        <v>27</v>
      </c>
      <c r="BN2464">
        <v>27</v>
      </c>
      <c r="BO2464">
        <v>28</v>
      </c>
      <c r="BP2464">
        <v>28</v>
      </c>
      <c r="BQ2464">
        <v>28</v>
      </c>
      <c r="BR2464">
        <v>28</v>
      </c>
      <c r="BS2464">
        <v>28</v>
      </c>
      <c r="BT2464">
        <v>28</v>
      </c>
      <c r="BU2464">
        <v>28</v>
      </c>
      <c r="BV2464">
        <v>28</v>
      </c>
      <c r="BW2464">
        <v>28</v>
      </c>
      <c r="BX2464">
        <v>28</v>
      </c>
      <c r="BY2464">
        <v>28</v>
      </c>
      <c r="BZ2464">
        <v>28</v>
      </c>
      <c r="CA2464">
        <v>28</v>
      </c>
    </row>
    <row r="2465" spans="1:79" x14ac:dyDescent="0.35">
      <c r="A2465" t="s">
        <v>81</v>
      </c>
      <c r="B2465" s="1">
        <v>44348</v>
      </c>
      <c r="C2465" t="s">
        <v>43</v>
      </c>
      <c r="D2465">
        <v>154</v>
      </c>
      <c r="E2465">
        <v>2</v>
      </c>
      <c r="F2465">
        <v>6</v>
      </c>
      <c r="G2465">
        <v>11</v>
      </c>
      <c r="H2465">
        <v>14</v>
      </c>
      <c r="I2465">
        <v>17</v>
      </c>
      <c r="J2465">
        <v>22</v>
      </c>
      <c r="K2465">
        <v>24</v>
      </c>
      <c r="L2465">
        <v>28</v>
      </c>
      <c r="M2465">
        <v>30</v>
      </c>
      <c r="N2465">
        <v>34</v>
      </c>
      <c r="O2465">
        <v>38</v>
      </c>
      <c r="P2465">
        <v>43</v>
      </c>
      <c r="Q2465">
        <v>45</v>
      </c>
      <c r="R2465">
        <v>48</v>
      </c>
      <c r="S2465">
        <v>49</v>
      </c>
      <c r="T2465">
        <v>51</v>
      </c>
      <c r="U2465">
        <v>54</v>
      </c>
      <c r="V2465">
        <v>57</v>
      </c>
      <c r="W2465">
        <v>61</v>
      </c>
      <c r="X2465">
        <v>61</v>
      </c>
      <c r="Y2465">
        <v>61</v>
      </c>
      <c r="Z2465">
        <v>61</v>
      </c>
      <c r="AA2465">
        <v>61</v>
      </c>
      <c r="AB2465">
        <v>61</v>
      </c>
      <c r="AC2465">
        <v>61</v>
      </c>
      <c r="AD2465">
        <v>5</v>
      </c>
      <c r="AE2465">
        <v>8</v>
      </c>
      <c r="AF2465">
        <v>10</v>
      </c>
      <c r="AG2465">
        <v>13</v>
      </c>
      <c r="AH2465">
        <v>18</v>
      </c>
      <c r="AI2465">
        <v>18</v>
      </c>
      <c r="AJ2465">
        <v>23</v>
      </c>
      <c r="AK2465">
        <v>26</v>
      </c>
      <c r="AL2465">
        <v>29</v>
      </c>
      <c r="AM2465">
        <v>33</v>
      </c>
      <c r="AN2465">
        <v>37</v>
      </c>
      <c r="AO2465">
        <v>39</v>
      </c>
      <c r="AP2465">
        <v>42</v>
      </c>
      <c r="AQ2465">
        <v>43</v>
      </c>
      <c r="AR2465">
        <v>46</v>
      </c>
      <c r="AS2465">
        <v>48</v>
      </c>
      <c r="AT2465">
        <v>51</v>
      </c>
      <c r="AU2465">
        <v>55</v>
      </c>
      <c r="AV2465">
        <v>55</v>
      </c>
      <c r="AW2465">
        <v>55</v>
      </c>
      <c r="AX2465">
        <v>55</v>
      </c>
      <c r="AY2465">
        <v>55</v>
      </c>
      <c r="AZ2465">
        <v>55</v>
      </c>
      <c r="BA2465">
        <v>55</v>
      </c>
      <c r="BB2465">
        <v>55</v>
      </c>
      <c r="BC2465">
        <v>1</v>
      </c>
      <c r="BD2465">
        <v>2</v>
      </c>
      <c r="BE2465">
        <v>6</v>
      </c>
      <c r="BF2465">
        <v>10</v>
      </c>
      <c r="BG2465">
        <v>12</v>
      </c>
      <c r="BH2465">
        <v>15</v>
      </c>
      <c r="BI2465">
        <v>16</v>
      </c>
      <c r="BJ2465">
        <v>18</v>
      </c>
      <c r="BK2465">
        <v>23</v>
      </c>
      <c r="BL2465">
        <v>24</v>
      </c>
      <c r="BM2465">
        <v>26</v>
      </c>
      <c r="BN2465">
        <v>27</v>
      </c>
      <c r="BO2465">
        <v>27</v>
      </c>
      <c r="BP2465">
        <v>27</v>
      </c>
      <c r="BQ2465">
        <v>27</v>
      </c>
      <c r="BR2465">
        <v>27</v>
      </c>
      <c r="BS2465">
        <v>27</v>
      </c>
      <c r="BT2465">
        <v>27</v>
      </c>
      <c r="BU2465">
        <v>27</v>
      </c>
      <c r="BV2465">
        <v>27</v>
      </c>
      <c r="BW2465">
        <v>27</v>
      </c>
      <c r="BX2465">
        <v>27</v>
      </c>
      <c r="BY2465">
        <v>27</v>
      </c>
      <c r="BZ2465">
        <v>27</v>
      </c>
      <c r="CA2465">
        <v>27</v>
      </c>
    </row>
    <row r="2466" spans="1:79" x14ac:dyDescent="0.35">
      <c r="A2466" t="s">
        <v>81</v>
      </c>
      <c r="B2466" s="1">
        <v>44348</v>
      </c>
      <c r="C2466" t="s">
        <v>51</v>
      </c>
      <c r="D2466">
        <v>34</v>
      </c>
      <c r="E2466">
        <v>1</v>
      </c>
      <c r="F2466">
        <v>3</v>
      </c>
      <c r="G2466">
        <v>3</v>
      </c>
      <c r="H2466">
        <v>4</v>
      </c>
      <c r="I2466">
        <v>4</v>
      </c>
      <c r="J2466">
        <v>5</v>
      </c>
      <c r="K2466">
        <v>6</v>
      </c>
      <c r="L2466">
        <v>6</v>
      </c>
      <c r="M2466">
        <v>6</v>
      </c>
      <c r="N2466">
        <v>6</v>
      </c>
      <c r="O2466">
        <v>7</v>
      </c>
      <c r="P2466">
        <v>7</v>
      </c>
      <c r="Q2466">
        <v>8</v>
      </c>
      <c r="R2466">
        <v>8</v>
      </c>
      <c r="S2466">
        <v>8</v>
      </c>
      <c r="T2466">
        <v>9</v>
      </c>
      <c r="U2466">
        <v>9</v>
      </c>
      <c r="V2466">
        <v>9</v>
      </c>
      <c r="W2466">
        <v>11</v>
      </c>
      <c r="X2466">
        <v>11</v>
      </c>
      <c r="Y2466">
        <v>11</v>
      </c>
      <c r="Z2466">
        <v>11</v>
      </c>
      <c r="AA2466">
        <v>11</v>
      </c>
      <c r="AB2466">
        <v>11</v>
      </c>
      <c r="AC2466">
        <v>11</v>
      </c>
      <c r="AD2466">
        <v>0</v>
      </c>
      <c r="AE2466">
        <v>1</v>
      </c>
      <c r="AF2466">
        <v>2</v>
      </c>
      <c r="AG2466">
        <v>2</v>
      </c>
      <c r="AH2466">
        <v>2</v>
      </c>
      <c r="AI2466">
        <v>2</v>
      </c>
      <c r="AJ2466">
        <v>2</v>
      </c>
      <c r="AK2466">
        <v>2</v>
      </c>
      <c r="AL2466">
        <v>4</v>
      </c>
      <c r="AM2466">
        <v>4</v>
      </c>
      <c r="AN2466">
        <v>5</v>
      </c>
      <c r="AO2466">
        <v>5</v>
      </c>
      <c r="AP2466">
        <v>5</v>
      </c>
      <c r="AQ2466">
        <v>5</v>
      </c>
      <c r="AR2466">
        <v>5</v>
      </c>
      <c r="AS2466">
        <v>5</v>
      </c>
      <c r="AT2466">
        <v>6</v>
      </c>
      <c r="AU2466">
        <v>7</v>
      </c>
      <c r="AV2466">
        <v>7</v>
      </c>
      <c r="AW2466">
        <v>7</v>
      </c>
      <c r="AX2466">
        <v>7</v>
      </c>
      <c r="AY2466">
        <v>7</v>
      </c>
      <c r="AZ2466">
        <v>7</v>
      </c>
      <c r="BA2466">
        <v>7</v>
      </c>
      <c r="BB2466">
        <v>7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</v>
      </c>
      <c r="BM2466">
        <v>1</v>
      </c>
      <c r="BN2466">
        <v>1</v>
      </c>
      <c r="BO2466">
        <v>1</v>
      </c>
      <c r="BP2466">
        <v>1</v>
      </c>
      <c r="BQ2466">
        <v>1</v>
      </c>
      <c r="BR2466">
        <v>1</v>
      </c>
      <c r="BS2466">
        <v>1</v>
      </c>
      <c r="BT2466">
        <v>1</v>
      </c>
      <c r="BU2466">
        <v>1</v>
      </c>
      <c r="BV2466">
        <v>1</v>
      </c>
      <c r="BW2466">
        <v>1</v>
      </c>
      <c r="BX2466">
        <v>1</v>
      </c>
      <c r="BY2466">
        <v>1</v>
      </c>
      <c r="BZ2466">
        <v>1</v>
      </c>
      <c r="CA2466">
        <v>1</v>
      </c>
    </row>
    <row r="2467" spans="1:79" x14ac:dyDescent="0.35">
      <c r="A2467" t="s">
        <v>81</v>
      </c>
      <c r="B2467" s="1">
        <v>44713</v>
      </c>
      <c r="C2467" t="s">
        <v>41</v>
      </c>
      <c r="D2467">
        <v>5</v>
      </c>
      <c r="E2467">
        <v>1</v>
      </c>
      <c r="F2467">
        <v>2</v>
      </c>
      <c r="G2467">
        <v>2</v>
      </c>
      <c r="H2467">
        <v>3</v>
      </c>
      <c r="I2467">
        <v>3</v>
      </c>
      <c r="J2467">
        <v>3</v>
      </c>
      <c r="K2467">
        <v>3</v>
      </c>
      <c r="L2467">
        <v>3</v>
      </c>
      <c r="M2467">
        <v>3</v>
      </c>
      <c r="N2467">
        <v>3</v>
      </c>
      <c r="O2467">
        <v>3</v>
      </c>
      <c r="P2467">
        <v>3</v>
      </c>
      <c r="Q2467">
        <v>3</v>
      </c>
      <c r="R2467">
        <v>3</v>
      </c>
      <c r="S2467">
        <v>3</v>
      </c>
      <c r="T2467">
        <v>3</v>
      </c>
      <c r="U2467">
        <v>3</v>
      </c>
      <c r="V2467">
        <v>3</v>
      </c>
      <c r="W2467">
        <v>3</v>
      </c>
      <c r="X2467">
        <v>3</v>
      </c>
      <c r="Y2467">
        <v>3</v>
      </c>
      <c r="Z2467">
        <v>3</v>
      </c>
      <c r="AA2467">
        <v>3</v>
      </c>
      <c r="AB2467">
        <v>3</v>
      </c>
      <c r="AC2467">
        <v>3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</row>
    <row r="2468" spans="1:79" x14ac:dyDescent="0.35">
      <c r="A2468" t="s">
        <v>81</v>
      </c>
      <c r="B2468" s="1">
        <v>44378</v>
      </c>
      <c r="C2468" t="s">
        <v>52</v>
      </c>
      <c r="D2468">
        <v>87</v>
      </c>
      <c r="E2468">
        <v>2</v>
      </c>
      <c r="F2468">
        <v>5</v>
      </c>
      <c r="G2468">
        <v>5</v>
      </c>
      <c r="H2468">
        <v>6</v>
      </c>
      <c r="I2468">
        <v>11</v>
      </c>
      <c r="J2468">
        <v>14</v>
      </c>
      <c r="K2468">
        <v>14</v>
      </c>
      <c r="L2468">
        <v>14</v>
      </c>
      <c r="M2468">
        <v>16</v>
      </c>
      <c r="N2468">
        <v>18</v>
      </c>
      <c r="O2468">
        <v>19</v>
      </c>
      <c r="P2468">
        <v>21</v>
      </c>
      <c r="Q2468">
        <v>21</v>
      </c>
      <c r="R2468">
        <v>22</v>
      </c>
      <c r="S2468">
        <v>22</v>
      </c>
      <c r="T2468">
        <v>23</v>
      </c>
      <c r="U2468">
        <v>24</v>
      </c>
      <c r="V2468">
        <v>25</v>
      </c>
      <c r="W2468">
        <v>26</v>
      </c>
      <c r="X2468">
        <v>26</v>
      </c>
      <c r="Y2468">
        <v>26</v>
      </c>
      <c r="Z2468">
        <v>26</v>
      </c>
      <c r="AA2468">
        <v>26</v>
      </c>
      <c r="AB2468">
        <v>26</v>
      </c>
      <c r="AC2468">
        <v>26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2</v>
      </c>
      <c r="BD2468">
        <v>2</v>
      </c>
      <c r="BE2468">
        <v>2</v>
      </c>
      <c r="BF2468">
        <v>2</v>
      </c>
      <c r="BG2468">
        <v>3</v>
      </c>
      <c r="BH2468">
        <v>3</v>
      </c>
      <c r="BI2468">
        <v>5</v>
      </c>
      <c r="BJ2468">
        <v>6</v>
      </c>
      <c r="BK2468">
        <v>7</v>
      </c>
      <c r="BL2468">
        <v>7</v>
      </c>
      <c r="BM2468">
        <v>8</v>
      </c>
      <c r="BN2468">
        <v>10</v>
      </c>
      <c r="BO2468">
        <v>10</v>
      </c>
      <c r="BP2468">
        <v>10</v>
      </c>
      <c r="BQ2468">
        <v>10</v>
      </c>
      <c r="BR2468">
        <v>10</v>
      </c>
      <c r="BS2468">
        <v>10</v>
      </c>
      <c r="BT2468">
        <v>10</v>
      </c>
      <c r="BU2468">
        <v>10</v>
      </c>
      <c r="BV2468">
        <v>10</v>
      </c>
      <c r="BW2468">
        <v>10</v>
      </c>
      <c r="BX2468">
        <v>10</v>
      </c>
      <c r="BY2468">
        <v>10</v>
      </c>
      <c r="BZ2468">
        <v>10</v>
      </c>
      <c r="CA2468">
        <v>10</v>
      </c>
    </row>
    <row r="2469" spans="1:79" x14ac:dyDescent="0.35">
      <c r="A2469" t="s">
        <v>81</v>
      </c>
      <c r="B2469" s="1">
        <v>44378</v>
      </c>
      <c r="C2469" t="s">
        <v>41</v>
      </c>
      <c r="D2469">
        <v>158</v>
      </c>
      <c r="E2469">
        <v>1</v>
      </c>
      <c r="F2469">
        <v>3</v>
      </c>
      <c r="G2469">
        <v>6</v>
      </c>
      <c r="H2469">
        <v>10</v>
      </c>
      <c r="I2469">
        <v>13</v>
      </c>
      <c r="J2469">
        <v>14</v>
      </c>
      <c r="K2469">
        <v>16</v>
      </c>
      <c r="L2469">
        <v>18</v>
      </c>
      <c r="M2469">
        <v>21</v>
      </c>
      <c r="N2469">
        <v>28</v>
      </c>
      <c r="O2469">
        <v>30</v>
      </c>
      <c r="P2469">
        <v>34</v>
      </c>
      <c r="Q2469">
        <v>38</v>
      </c>
      <c r="R2469">
        <v>38</v>
      </c>
      <c r="S2469">
        <v>41</v>
      </c>
      <c r="T2469">
        <v>42</v>
      </c>
      <c r="U2469">
        <v>45</v>
      </c>
      <c r="V2469">
        <v>46</v>
      </c>
      <c r="W2469">
        <v>46</v>
      </c>
      <c r="X2469">
        <v>46</v>
      </c>
      <c r="Y2469">
        <v>46</v>
      </c>
      <c r="Z2469">
        <v>46</v>
      </c>
      <c r="AA2469">
        <v>46</v>
      </c>
      <c r="AB2469">
        <v>46</v>
      </c>
      <c r="AC2469">
        <v>46</v>
      </c>
      <c r="AD2469">
        <v>0</v>
      </c>
      <c r="AE2469">
        <v>3</v>
      </c>
      <c r="AF2469">
        <v>8</v>
      </c>
      <c r="AG2469">
        <v>11</v>
      </c>
      <c r="AH2469">
        <v>11</v>
      </c>
      <c r="AI2469">
        <v>14</v>
      </c>
      <c r="AJ2469">
        <v>16</v>
      </c>
      <c r="AK2469">
        <v>19</v>
      </c>
      <c r="AL2469">
        <v>24</v>
      </c>
      <c r="AM2469">
        <v>27</v>
      </c>
      <c r="AN2469">
        <v>31</v>
      </c>
      <c r="AO2469">
        <v>35</v>
      </c>
      <c r="AP2469">
        <v>35</v>
      </c>
      <c r="AQ2469">
        <v>38</v>
      </c>
      <c r="AR2469">
        <v>40</v>
      </c>
      <c r="AS2469">
        <v>42</v>
      </c>
      <c r="AT2469">
        <v>43</v>
      </c>
      <c r="AU2469">
        <v>43</v>
      </c>
      <c r="AV2469">
        <v>43</v>
      </c>
      <c r="AW2469">
        <v>43</v>
      </c>
      <c r="AX2469">
        <v>43</v>
      </c>
      <c r="AY2469">
        <v>43</v>
      </c>
      <c r="AZ2469">
        <v>43</v>
      </c>
      <c r="BA2469">
        <v>43</v>
      </c>
      <c r="BB2469">
        <v>43</v>
      </c>
      <c r="BC2469">
        <v>0</v>
      </c>
      <c r="BD2469">
        <v>0</v>
      </c>
      <c r="BE2469">
        <v>3</v>
      </c>
      <c r="BF2469">
        <v>7</v>
      </c>
      <c r="BG2469">
        <v>9</v>
      </c>
      <c r="BH2469">
        <v>10</v>
      </c>
      <c r="BI2469">
        <v>12</v>
      </c>
      <c r="BJ2469">
        <v>12</v>
      </c>
      <c r="BK2469">
        <v>13</v>
      </c>
      <c r="BL2469">
        <v>14</v>
      </c>
      <c r="BM2469">
        <v>16</v>
      </c>
      <c r="BN2469">
        <v>16</v>
      </c>
      <c r="BO2469">
        <v>16</v>
      </c>
      <c r="BP2469">
        <v>16</v>
      </c>
      <c r="BQ2469">
        <v>16</v>
      </c>
      <c r="BR2469">
        <v>16</v>
      </c>
      <c r="BS2469">
        <v>16</v>
      </c>
      <c r="BT2469">
        <v>16</v>
      </c>
      <c r="BU2469">
        <v>16</v>
      </c>
      <c r="BV2469">
        <v>16</v>
      </c>
      <c r="BW2469">
        <v>16</v>
      </c>
      <c r="BX2469">
        <v>16</v>
      </c>
      <c r="BY2469">
        <v>16</v>
      </c>
      <c r="BZ2469">
        <v>16</v>
      </c>
      <c r="CA2469">
        <v>16</v>
      </c>
    </row>
    <row r="2470" spans="1:79" x14ac:dyDescent="0.35">
      <c r="A2470" t="s">
        <v>81</v>
      </c>
      <c r="B2470" s="1">
        <v>44378</v>
      </c>
      <c r="C2470" t="s">
        <v>43</v>
      </c>
      <c r="D2470">
        <v>29</v>
      </c>
      <c r="E2470">
        <v>0</v>
      </c>
      <c r="F2470">
        <v>0</v>
      </c>
      <c r="G2470">
        <v>1</v>
      </c>
      <c r="H2470">
        <v>2</v>
      </c>
      <c r="I2470">
        <v>2</v>
      </c>
      <c r="J2470">
        <v>3</v>
      </c>
      <c r="K2470">
        <v>4</v>
      </c>
      <c r="L2470">
        <v>5</v>
      </c>
      <c r="M2470">
        <v>5</v>
      </c>
      <c r="N2470">
        <v>6</v>
      </c>
      <c r="O2470">
        <v>7</v>
      </c>
      <c r="P2470">
        <v>8</v>
      </c>
      <c r="Q2470">
        <v>8</v>
      </c>
      <c r="R2470">
        <v>8</v>
      </c>
      <c r="S2470">
        <v>8</v>
      </c>
      <c r="T2470">
        <v>8</v>
      </c>
      <c r="U2470">
        <v>10</v>
      </c>
      <c r="V2470">
        <v>11</v>
      </c>
      <c r="W2470">
        <v>11</v>
      </c>
      <c r="X2470">
        <v>11</v>
      </c>
      <c r="Y2470">
        <v>11</v>
      </c>
      <c r="Z2470">
        <v>11</v>
      </c>
      <c r="AA2470">
        <v>11</v>
      </c>
      <c r="AB2470">
        <v>11</v>
      </c>
      <c r="AC2470">
        <v>11</v>
      </c>
      <c r="AD2470">
        <v>0</v>
      </c>
      <c r="AE2470">
        <v>1</v>
      </c>
      <c r="AF2470">
        <v>2</v>
      </c>
      <c r="AG2470">
        <v>2</v>
      </c>
      <c r="AH2470">
        <v>3</v>
      </c>
      <c r="AI2470">
        <v>3</v>
      </c>
      <c r="AJ2470">
        <v>4</v>
      </c>
      <c r="AK2470">
        <v>4</v>
      </c>
      <c r="AL2470">
        <v>6</v>
      </c>
      <c r="AM2470">
        <v>6</v>
      </c>
      <c r="AN2470">
        <v>7</v>
      </c>
      <c r="AO2470">
        <v>7</v>
      </c>
      <c r="AP2470">
        <v>7</v>
      </c>
      <c r="AQ2470">
        <v>7</v>
      </c>
      <c r="AR2470">
        <v>7</v>
      </c>
      <c r="AS2470">
        <v>9</v>
      </c>
      <c r="AT2470">
        <v>10</v>
      </c>
      <c r="AU2470">
        <v>10</v>
      </c>
      <c r="AV2470">
        <v>10</v>
      </c>
      <c r="AW2470">
        <v>10</v>
      </c>
      <c r="AX2470">
        <v>10</v>
      </c>
      <c r="AY2470">
        <v>10</v>
      </c>
      <c r="AZ2470">
        <v>10</v>
      </c>
      <c r="BA2470">
        <v>10</v>
      </c>
      <c r="BB2470">
        <v>10</v>
      </c>
      <c r="BC2470">
        <v>0</v>
      </c>
      <c r="BD2470">
        <v>0</v>
      </c>
      <c r="BE2470">
        <v>0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1</v>
      </c>
      <c r="BN2470">
        <v>2</v>
      </c>
      <c r="BO2470">
        <v>2</v>
      </c>
      <c r="BP2470">
        <v>2</v>
      </c>
      <c r="BQ2470">
        <v>2</v>
      </c>
      <c r="BR2470">
        <v>2</v>
      </c>
      <c r="BS2470">
        <v>2</v>
      </c>
      <c r="BT2470">
        <v>2</v>
      </c>
      <c r="BU2470">
        <v>2</v>
      </c>
      <c r="BV2470">
        <v>2</v>
      </c>
      <c r="BW2470">
        <v>2</v>
      </c>
      <c r="BX2470">
        <v>2</v>
      </c>
      <c r="BY2470">
        <v>2</v>
      </c>
      <c r="BZ2470">
        <v>2</v>
      </c>
      <c r="CA2470">
        <v>2</v>
      </c>
    </row>
    <row r="2471" spans="1:79" x14ac:dyDescent="0.35">
      <c r="A2471" t="s">
        <v>81</v>
      </c>
      <c r="B2471" s="1">
        <v>44378</v>
      </c>
      <c r="C2471" t="s">
        <v>51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2</v>
      </c>
      <c r="Q2471">
        <v>2</v>
      </c>
      <c r="R2471">
        <v>2</v>
      </c>
      <c r="S2471">
        <v>2</v>
      </c>
      <c r="T2471">
        <v>2</v>
      </c>
      <c r="U2471">
        <v>2</v>
      </c>
      <c r="V2471">
        <v>2</v>
      </c>
      <c r="W2471">
        <v>2</v>
      </c>
      <c r="X2471">
        <v>2</v>
      </c>
      <c r="Y2471">
        <v>2</v>
      </c>
      <c r="Z2471">
        <v>2</v>
      </c>
      <c r="AA2471">
        <v>2</v>
      </c>
      <c r="AB2471">
        <v>2</v>
      </c>
      <c r="AC2471">
        <v>2</v>
      </c>
      <c r="AD2471">
        <v>0</v>
      </c>
      <c r="AE2471">
        <v>1</v>
      </c>
      <c r="AF2471">
        <v>1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2</v>
      </c>
      <c r="AO2471">
        <v>2</v>
      </c>
      <c r="AP2471">
        <v>2</v>
      </c>
      <c r="AQ2471">
        <v>2</v>
      </c>
      <c r="AR2471">
        <v>2</v>
      </c>
      <c r="AS2471">
        <v>2</v>
      </c>
      <c r="AT2471">
        <v>2</v>
      </c>
      <c r="AU2471">
        <v>2</v>
      </c>
      <c r="AV2471">
        <v>2</v>
      </c>
      <c r="AW2471">
        <v>2</v>
      </c>
      <c r="AX2471">
        <v>2</v>
      </c>
      <c r="AY2471">
        <v>2</v>
      </c>
      <c r="AZ2471">
        <v>2</v>
      </c>
      <c r="BA2471">
        <v>2</v>
      </c>
      <c r="BB2471">
        <v>2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</row>
    <row r="2472" spans="1:79" x14ac:dyDescent="0.35">
      <c r="A2472" t="s">
        <v>81</v>
      </c>
      <c r="B2472" s="1">
        <v>44743</v>
      </c>
      <c r="C2472" t="s">
        <v>41</v>
      </c>
      <c r="D2472">
        <v>5</v>
      </c>
      <c r="E2472">
        <v>1</v>
      </c>
      <c r="F2472">
        <v>2</v>
      </c>
      <c r="G2472">
        <v>2</v>
      </c>
      <c r="H2472">
        <v>3</v>
      </c>
      <c r="I2472">
        <v>3</v>
      </c>
      <c r="J2472">
        <v>3</v>
      </c>
      <c r="K2472">
        <v>3</v>
      </c>
      <c r="L2472">
        <v>3</v>
      </c>
      <c r="M2472">
        <v>3</v>
      </c>
      <c r="N2472">
        <v>3</v>
      </c>
      <c r="O2472">
        <v>3</v>
      </c>
      <c r="P2472">
        <v>3</v>
      </c>
      <c r="Q2472">
        <v>3</v>
      </c>
      <c r="R2472">
        <v>3</v>
      </c>
      <c r="S2472">
        <v>3</v>
      </c>
      <c r="T2472">
        <v>3</v>
      </c>
      <c r="U2472">
        <v>3</v>
      </c>
      <c r="V2472">
        <v>3</v>
      </c>
      <c r="W2472">
        <v>3</v>
      </c>
      <c r="X2472">
        <v>3</v>
      </c>
      <c r="Y2472">
        <v>3</v>
      </c>
      <c r="Z2472">
        <v>3</v>
      </c>
      <c r="AA2472">
        <v>3</v>
      </c>
      <c r="AB2472">
        <v>3</v>
      </c>
      <c r="AC2472">
        <v>3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1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</row>
    <row r="2473" spans="1:79" x14ac:dyDescent="0.35">
      <c r="A2473" t="s">
        <v>81</v>
      </c>
      <c r="B2473" s="1">
        <v>44743</v>
      </c>
      <c r="C2473" t="s">
        <v>43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</row>
    <row r="2474" spans="1:79" x14ac:dyDescent="0.35">
      <c r="A2474" t="s">
        <v>81</v>
      </c>
      <c r="B2474" s="1">
        <v>44409</v>
      </c>
      <c r="C2474" t="s">
        <v>52</v>
      </c>
      <c r="D2474">
        <v>96</v>
      </c>
      <c r="E2474">
        <v>0</v>
      </c>
      <c r="F2474">
        <v>3</v>
      </c>
      <c r="G2474">
        <v>5</v>
      </c>
      <c r="H2474">
        <v>7</v>
      </c>
      <c r="I2474">
        <v>8</v>
      </c>
      <c r="J2474">
        <v>8</v>
      </c>
      <c r="K2474">
        <v>10</v>
      </c>
      <c r="L2474">
        <v>11</v>
      </c>
      <c r="M2474">
        <v>13</v>
      </c>
      <c r="N2474">
        <v>14</v>
      </c>
      <c r="O2474">
        <v>16</v>
      </c>
      <c r="P2474">
        <v>19</v>
      </c>
      <c r="Q2474">
        <v>21</v>
      </c>
      <c r="R2474">
        <v>23</v>
      </c>
      <c r="S2474">
        <v>26</v>
      </c>
      <c r="T2474">
        <v>28</v>
      </c>
      <c r="U2474">
        <v>29</v>
      </c>
      <c r="V2474">
        <v>29</v>
      </c>
      <c r="W2474">
        <v>29</v>
      </c>
      <c r="X2474">
        <v>29</v>
      </c>
      <c r="Y2474">
        <v>29</v>
      </c>
      <c r="Z2474">
        <v>29</v>
      </c>
      <c r="AA2474">
        <v>29</v>
      </c>
      <c r="AB2474">
        <v>29</v>
      </c>
      <c r="AC2474">
        <v>29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2</v>
      </c>
      <c r="BE2474">
        <v>3</v>
      </c>
      <c r="BF2474">
        <v>3</v>
      </c>
      <c r="BG2474">
        <v>4</v>
      </c>
      <c r="BH2474">
        <v>5</v>
      </c>
      <c r="BI2474">
        <v>5</v>
      </c>
      <c r="BJ2474">
        <v>5</v>
      </c>
      <c r="BK2474">
        <v>5</v>
      </c>
      <c r="BL2474">
        <v>5</v>
      </c>
      <c r="BM2474">
        <v>7</v>
      </c>
      <c r="BN2474">
        <v>8</v>
      </c>
      <c r="BO2474">
        <v>8</v>
      </c>
      <c r="BP2474">
        <v>8</v>
      </c>
      <c r="BQ2474">
        <v>8</v>
      </c>
      <c r="BR2474">
        <v>8</v>
      </c>
      <c r="BS2474">
        <v>8</v>
      </c>
      <c r="BT2474">
        <v>8</v>
      </c>
      <c r="BU2474">
        <v>8</v>
      </c>
      <c r="BV2474">
        <v>8</v>
      </c>
      <c r="BW2474">
        <v>8</v>
      </c>
      <c r="BX2474">
        <v>8</v>
      </c>
      <c r="BY2474">
        <v>8</v>
      </c>
      <c r="BZ2474">
        <v>8</v>
      </c>
      <c r="CA2474">
        <v>8</v>
      </c>
    </row>
    <row r="2475" spans="1:79" x14ac:dyDescent="0.35">
      <c r="A2475" t="s">
        <v>81</v>
      </c>
      <c r="B2475" s="1">
        <v>44409</v>
      </c>
      <c r="C2475" t="s">
        <v>41</v>
      </c>
      <c r="D2475">
        <v>109</v>
      </c>
      <c r="E2475">
        <v>5</v>
      </c>
      <c r="F2475">
        <v>6</v>
      </c>
      <c r="G2475">
        <v>8</v>
      </c>
      <c r="H2475">
        <v>11</v>
      </c>
      <c r="I2475">
        <v>12</v>
      </c>
      <c r="J2475">
        <v>16</v>
      </c>
      <c r="K2475">
        <v>20</v>
      </c>
      <c r="L2475">
        <v>21</v>
      </c>
      <c r="M2475">
        <v>25</v>
      </c>
      <c r="N2475">
        <v>27</v>
      </c>
      <c r="O2475">
        <v>29</v>
      </c>
      <c r="P2475">
        <v>31</v>
      </c>
      <c r="Q2475">
        <v>32</v>
      </c>
      <c r="R2475">
        <v>34</v>
      </c>
      <c r="S2475">
        <v>36</v>
      </c>
      <c r="T2475">
        <v>38</v>
      </c>
      <c r="U2475">
        <v>39</v>
      </c>
      <c r="V2475">
        <v>39</v>
      </c>
      <c r="W2475">
        <v>39</v>
      </c>
      <c r="X2475">
        <v>39</v>
      </c>
      <c r="Y2475">
        <v>39</v>
      </c>
      <c r="Z2475">
        <v>39</v>
      </c>
      <c r="AA2475">
        <v>39</v>
      </c>
      <c r="AB2475">
        <v>39</v>
      </c>
      <c r="AC2475">
        <v>39</v>
      </c>
      <c r="AD2475">
        <v>2</v>
      </c>
      <c r="AE2475">
        <v>3</v>
      </c>
      <c r="AF2475">
        <v>5</v>
      </c>
      <c r="AG2475">
        <v>7</v>
      </c>
      <c r="AH2475">
        <v>10</v>
      </c>
      <c r="AI2475">
        <v>15</v>
      </c>
      <c r="AJ2475">
        <v>16</v>
      </c>
      <c r="AK2475">
        <v>19</v>
      </c>
      <c r="AL2475">
        <v>22</v>
      </c>
      <c r="AM2475">
        <v>23</v>
      </c>
      <c r="AN2475">
        <v>24</v>
      </c>
      <c r="AO2475">
        <v>26</v>
      </c>
      <c r="AP2475">
        <v>28</v>
      </c>
      <c r="AQ2475">
        <v>29</v>
      </c>
      <c r="AR2475">
        <v>32</v>
      </c>
      <c r="AS2475">
        <v>33</v>
      </c>
      <c r="AT2475">
        <v>33</v>
      </c>
      <c r="AU2475">
        <v>33</v>
      </c>
      <c r="AV2475">
        <v>33</v>
      </c>
      <c r="AW2475">
        <v>33</v>
      </c>
      <c r="AX2475">
        <v>33</v>
      </c>
      <c r="AY2475">
        <v>33</v>
      </c>
      <c r="AZ2475">
        <v>33</v>
      </c>
      <c r="BA2475">
        <v>33</v>
      </c>
      <c r="BB2475">
        <v>33</v>
      </c>
      <c r="BC2475">
        <v>3</v>
      </c>
      <c r="BD2475">
        <v>3</v>
      </c>
      <c r="BE2475">
        <v>4</v>
      </c>
      <c r="BF2475">
        <v>5</v>
      </c>
      <c r="BG2475">
        <v>6</v>
      </c>
      <c r="BH2475">
        <v>7</v>
      </c>
      <c r="BI2475">
        <v>7</v>
      </c>
      <c r="BJ2475">
        <v>7</v>
      </c>
      <c r="BK2475">
        <v>8</v>
      </c>
      <c r="BL2475">
        <v>9</v>
      </c>
      <c r="BM2475">
        <v>9</v>
      </c>
      <c r="BN2475">
        <v>9</v>
      </c>
      <c r="BO2475">
        <v>9</v>
      </c>
      <c r="BP2475">
        <v>9</v>
      </c>
      <c r="BQ2475">
        <v>9</v>
      </c>
      <c r="BR2475">
        <v>9</v>
      </c>
      <c r="BS2475">
        <v>9</v>
      </c>
      <c r="BT2475">
        <v>9</v>
      </c>
      <c r="BU2475">
        <v>9</v>
      </c>
      <c r="BV2475">
        <v>9</v>
      </c>
      <c r="BW2475">
        <v>9</v>
      </c>
      <c r="BX2475">
        <v>9</v>
      </c>
      <c r="BY2475">
        <v>9</v>
      </c>
      <c r="BZ2475">
        <v>9</v>
      </c>
      <c r="CA2475">
        <v>9</v>
      </c>
    </row>
    <row r="2476" spans="1:79" x14ac:dyDescent="0.35">
      <c r="A2476" t="s">
        <v>81</v>
      </c>
      <c r="B2476" s="1">
        <v>44409</v>
      </c>
      <c r="C2476" t="s">
        <v>43</v>
      </c>
      <c r="D2476">
        <v>21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2</v>
      </c>
      <c r="K2476">
        <v>2</v>
      </c>
      <c r="L2476">
        <v>3</v>
      </c>
      <c r="M2476">
        <v>4</v>
      </c>
      <c r="N2476">
        <v>5</v>
      </c>
      <c r="O2476">
        <v>5</v>
      </c>
      <c r="P2476">
        <v>5</v>
      </c>
      <c r="Q2476">
        <v>5</v>
      </c>
      <c r="R2476">
        <v>5</v>
      </c>
      <c r="S2476">
        <v>6</v>
      </c>
      <c r="T2476">
        <v>6</v>
      </c>
      <c r="U2476">
        <v>7</v>
      </c>
      <c r="V2476">
        <v>7</v>
      </c>
      <c r="W2476">
        <v>7</v>
      </c>
      <c r="X2476">
        <v>7</v>
      </c>
      <c r="Y2476">
        <v>7</v>
      </c>
      <c r="Z2476">
        <v>7</v>
      </c>
      <c r="AA2476">
        <v>7</v>
      </c>
      <c r="AB2476">
        <v>7</v>
      </c>
      <c r="AC2476">
        <v>7</v>
      </c>
      <c r="AD2476">
        <v>0</v>
      </c>
      <c r="AE2476">
        <v>1</v>
      </c>
      <c r="AF2476">
        <v>1</v>
      </c>
      <c r="AG2476">
        <v>2</v>
      </c>
      <c r="AH2476">
        <v>2</v>
      </c>
      <c r="AI2476">
        <v>2</v>
      </c>
      <c r="AJ2476">
        <v>3</v>
      </c>
      <c r="AK2476">
        <v>4</v>
      </c>
      <c r="AL2476">
        <v>5</v>
      </c>
      <c r="AM2476">
        <v>5</v>
      </c>
      <c r="AN2476">
        <v>5</v>
      </c>
      <c r="AO2476">
        <v>5</v>
      </c>
      <c r="AP2476">
        <v>5</v>
      </c>
      <c r="AQ2476">
        <v>6</v>
      </c>
      <c r="AR2476">
        <v>6</v>
      </c>
      <c r="AS2476">
        <v>7</v>
      </c>
      <c r="AT2476">
        <v>7</v>
      </c>
      <c r="AU2476">
        <v>7</v>
      </c>
      <c r="AV2476">
        <v>7</v>
      </c>
      <c r="AW2476">
        <v>7</v>
      </c>
      <c r="AX2476">
        <v>7</v>
      </c>
      <c r="AY2476">
        <v>7</v>
      </c>
      <c r="AZ2476">
        <v>7</v>
      </c>
      <c r="BA2476">
        <v>7</v>
      </c>
      <c r="BB2476">
        <v>7</v>
      </c>
      <c r="BC2476">
        <v>1</v>
      </c>
      <c r="BD2476">
        <v>1</v>
      </c>
      <c r="BE2476">
        <v>2</v>
      </c>
      <c r="BF2476">
        <v>2</v>
      </c>
      <c r="BG2476">
        <v>2</v>
      </c>
      <c r="BH2476">
        <v>2</v>
      </c>
      <c r="BI2476">
        <v>2</v>
      </c>
      <c r="BJ2476">
        <v>2</v>
      </c>
      <c r="BK2476">
        <v>3</v>
      </c>
      <c r="BL2476">
        <v>3</v>
      </c>
      <c r="BM2476">
        <v>3</v>
      </c>
      <c r="BN2476">
        <v>3</v>
      </c>
      <c r="BO2476">
        <v>3</v>
      </c>
      <c r="BP2476">
        <v>3</v>
      </c>
      <c r="BQ2476">
        <v>3</v>
      </c>
      <c r="BR2476">
        <v>3</v>
      </c>
      <c r="BS2476">
        <v>3</v>
      </c>
      <c r="BT2476">
        <v>3</v>
      </c>
      <c r="BU2476">
        <v>3</v>
      </c>
      <c r="BV2476">
        <v>3</v>
      </c>
      <c r="BW2476">
        <v>3</v>
      </c>
      <c r="BX2476">
        <v>3</v>
      </c>
      <c r="BY2476">
        <v>3</v>
      </c>
      <c r="BZ2476">
        <v>3</v>
      </c>
      <c r="CA2476">
        <v>3</v>
      </c>
    </row>
    <row r="2477" spans="1:79" x14ac:dyDescent="0.35">
      <c r="A2477" t="s">
        <v>81</v>
      </c>
      <c r="B2477" s="1">
        <v>44409</v>
      </c>
      <c r="C2477" t="s">
        <v>51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2</v>
      </c>
      <c r="T2477">
        <v>2</v>
      </c>
      <c r="U2477">
        <v>2</v>
      </c>
      <c r="V2477">
        <v>2</v>
      </c>
      <c r="W2477">
        <v>2</v>
      </c>
      <c r="X2477">
        <v>2</v>
      </c>
      <c r="Y2477">
        <v>2</v>
      </c>
      <c r="Z2477">
        <v>2</v>
      </c>
      <c r="AA2477">
        <v>2</v>
      </c>
      <c r="AB2477">
        <v>2</v>
      </c>
      <c r="AC2477">
        <v>2</v>
      </c>
      <c r="AD2477">
        <v>0</v>
      </c>
      <c r="AE2477">
        <v>0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2</v>
      </c>
      <c r="AQ2477">
        <v>2</v>
      </c>
      <c r="AR2477">
        <v>2</v>
      </c>
      <c r="AS2477">
        <v>2</v>
      </c>
      <c r="AT2477">
        <v>2</v>
      </c>
      <c r="AU2477">
        <v>2</v>
      </c>
      <c r="AV2477">
        <v>2</v>
      </c>
      <c r="AW2477">
        <v>2</v>
      </c>
      <c r="AX2477">
        <v>2</v>
      </c>
      <c r="AY2477">
        <v>2</v>
      </c>
      <c r="AZ2477">
        <v>2</v>
      </c>
      <c r="BA2477">
        <v>2</v>
      </c>
      <c r="BB2477">
        <v>2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</row>
    <row r="2478" spans="1:79" x14ac:dyDescent="0.35">
      <c r="A2478" t="s">
        <v>81</v>
      </c>
      <c r="B2478" s="1">
        <v>44774</v>
      </c>
      <c r="C2478" t="s">
        <v>41</v>
      </c>
      <c r="D2478">
        <v>10</v>
      </c>
      <c r="E2478">
        <v>0</v>
      </c>
      <c r="F2478">
        <v>2</v>
      </c>
      <c r="G2478">
        <v>2</v>
      </c>
      <c r="H2478">
        <v>2</v>
      </c>
      <c r="I2478">
        <v>2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>
        <v>2</v>
      </c>
      <c r="W2478">
        <v>2</v>
      </c>
      <c r="X2478">
        <v>2</v>
      </c>
      <c r="Y2478">
        <v>2</v>
      </c>
      <c r="Z2478">
        <v>2</v>
      </c>
      <c r="AA2478">
        <v>2</v>
      </c>
      <c r="AB2478">
        <v>2</v>
      </c>
      <c r="AC2478">
        <v>2</v>
      </c>
      <c r="AD2478">
        <v>2</v>
      </c>
      <c r="AE2478">
        <v>2</v>
      </c>
      <c r="AF2478">
        <v>2</v>
      </c>
      <c r="AG2478">
        <v>2</v>
      </c>
      <c r="AH2478">
        <v>2</v>
      </c>
      <c r="AI2478">
        <v>2</v>
      </c>
      <c r="AJ2478">
        <v>2</v>
      </c>
      <c r="AK2478">
        <v>2</v>
      </c>
      <c r="AL2478">
        <v>2</v>
      </c>
      <c r="AM2478">
        <v>2</v>
      </c>
      <c r="AN2478">
        <v>2</v>
      </c>
      <c r="AO2478">
        <v>2</v>
      </c>
      <c r="AP2478">
        <v>2</v>
      </c>
      <c r="AQ2478">
        <v>2</v>
      </c>
      <c r="AR2478">
        <v>2</v>
      </c>
      <c r="AS2478">
        <v>2</v>
      </c>
      <c r="AT2478">
        <v>2</v>
      </c>
      <c r="AU2478">
        <v>2</v>
      </c>
      <c r="AV2478">
        <v>2</v>
      </c>
      <c r="AW2478">
        <v>2</v>
      </c>
      <c r="AX2478">
        <v>2</v>
      </c>
      <c r="AY2478">
        <v>2</v>
      </c>
      <c r="AZ2478">
        <v>2</v>
      </c>
      <c r="BA2478">
        <v>2</v>
      </c>
      <c r="BB2478">
        <v>2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</row>
    <row r="2479" spans="1:79" x14ac:dyDescent="0.35">
      <c r="A2479" t="s">
        <v>81</v>
      </c>
      <c r="B2479" s="1">
        <v>44440</v>
      </c>
      <c r="C2479" t="s">
        <v>52</v>
      </c>
      <c r="D2479">
        <v>47</v>
      </c>
      <c r="E2479">
        <v>0</v>
      </c>
      <c r="F2479">
        <v>2</v>
      </c>
      <c r="G2479">
        <v>5</v>
      </c>
      <c r="H2479">
        <v>7</v>
      </c>
      <c r="I2479">
        <v>9</v>
      </c>
      <c r="J2479">
        <v>9</v>
      </c>
      <c r="K2479">
        <v>11</v>
      </c>
      <c r="L2479">
        <v>12</v>
      </c>
      <c r="M2479">
        <v>14</v>
      </c>
      <c r="N2479">
        <v>15</v>
      </c>
      <c r="O2479">
        <v>15</v>
      </c>
      <c r="P2479">
        <v>16</v>
      </c>
      <c r="Q2479">
        <v>16</v>
      </c>
      <c r="R2479">
        <v>16</v>
      </c>
      <c r="S2479">
        <v>17</v>
      </c>
      <c r="T2479">
        <v>18</v>
      </c>
      <c r="U2479">
        <v>18</v>
      </c>
      <c r="V2479">
        <v>18</v>
      </c>
      <c r="W2479">
        <v>18</v>
      </c>
      <c r="X2479">
        <v>18</v>
      </c>
      <c r="Y2479">
        <v>18</v>
      </c>
      <c r="Z2479">
        <v>18</v>
      </c>
      <c r="AA2479">
        <v>18</v>
      </c>
      <c r="AB2479">
        <v>18</v>
      </c>
      <c r="AC2479">
        <v>18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1</v>
      </c>
      <c r="BE2479">
        <v>2</v>
      </c>
      <c r="BF2479">
        <v>2</v>
      </c>
      <c r="BG2479">
        <v>2</v>
      </c>
      <c r="BH2479">
        <v>2</v>
      </c>
      <c r="BI2479">
        <v>3</v>
      </c>
      <c r="BJ2479">
        <v>3</v>
      </c>
      <c r="BK2479">
        <v>3</v>
      </c>
      <c r="BL2479">
        <v>3</v>
      </c>
      <c r="BM2479">
        <v>3</v>
      </c>
      <c r="BN2479">
        <v>3</v>
      </c>
      <c r="BO2479">
        <v>3</v>
      </c>
      <c r="BP2479">
        <v>3</v>
      </c>
      <c r="BQ2479">
        <v>3</v>
      </c>
      <c r="BR2479">
        <v>3</v>
      </c>
      <c r="BS2479">
        <v>3</v>
      </c>
      <c r="BT2479">
        <v>3</v>
      </c>
      <c r="BU2479">
        <v>3</v>
      </c>
      <c r="BV2479">
        <v>3</v>
      </c>
      <c r="BW2479">
        <v>3</v>
      </c>
      <c r="BX2479">
        <v>3</v>
      </c>
      <c r="BY2479">
        <v>3</v>
      </c>
      <c r="BZ2479">
        <v>3</v>
      </c>
      <c r="CA2479">
        <v>3</v>
      </c>
    </row>
    <row r="2480" spans="1:79" x14ac:dyDescent="0.35">
      <c r="A2480" t="s">
        <v>81</v>
      </c>
      <c r="B2480" s="1">
        <v>44440</v>
      </c>
      <c r="C2480" t="s">
        <v>41</v>
      </c>
      <c r="D2480">
        <v>83</v>
      </c>
      <c r="E2480">
        <v>4</v>
      </c>
      <c r="F2480">
        <v>10</v>
      </c>
      <c r="G2480">
        <v>17</v>
      </c>
      <c r="H2480">
        <v>19</v>
      </c>
      <c r="I2480">
        <v>23</v>
      </c>
      <c r="J2480">
        <v>28</v>
      </c>
      <c r="K2480">
        <v>30</v>
      </c>
      <c r="L2480">
        <v>31</v>
      </c>
      <c r="M2480">
        <v>33</v>
      </c>
      <c r="N2480">
        <v>35</v>
      </c>
      <c r="O2480">
        <v>36</v>
      </c>
      <c r="P2480">
        <v>38</v>
      </c>
      <c r="Q2480">
        <v>40</v>
      </c>
      <c r="R2480">
        <v>40</v>
      </c>
      <c r="S2480">
        <v>40</v>
      </c>
      <c r="T2480">
        <v>42</v>
      </c>
      <c r="U2480">
        <v>42</v>
      </c>
      <c r="V2480">
        <v>42</v>
      </c>
      <c r="W2480">
        <v>42</v>
      </c>
      <c r="X2480">
        <v>42</v>
      </c>
      <c r="Y2480">
        <v>42</v>
      </c>
      <c r="Z2480">
        <v>42</v>
      </c>
      <c r="AA2480">
        <v>42</v>
      </c>
      <c r="AB2480">
        <v>42</v>
      </c>
      <c r="AC2480">
        <v>42</v>
      </c>
      <c r="AD2480">
        <v>5</v>
      </c>
      <c r="AE2480">
        <v>11</v>
      </c>
      <c r="AF2480">
        <v>15</v>
      </c>
      <c r="AG2480">
        <v>16</v>
      </c>
      <c r="AH2480">
        <v>23</v>
      </c>
      <c r="AI2480">
        <v>24</v>
      </c>
      <c r="AJ2480">
        <v>26</v>
      </c>
      <c r="AK2480">
        <v>27</v>
      </c>
      <c r="AL2480">
        <v>28</v>
      </c>
      <c r="AM2480">
        <v>31</v>
      </c>
      <c r="AN2480">
        <v>33</v>
      </c>
      <c r="AO2480">
        <v>34</v>
      </c>
      <c r="AP2480">
        <v>35</v>
      </c>
      <c r="AQ2480">
        <v>35</v>
      </c>
      <c r="AR2480">
        <v>35</v>
      </c>
      <c r="AS2480">
        <v>37</v>
      </c>
      <c r="AT2480">
        <v>37</v>
      </c>
      <c r="AU2480">
        <v>37</v>
      </c>
      <c r="AV2480">
        <v>37</v>
      </c>
      <c r="AW2480">
        <v>37</v>
      </c>
      <c r="AX2480">
        <v>37</v>
      </c>
      <c r="AY2480">
        <v>37</v>
      </c>
      <c r="AZ2480">
        <v>37</v>
      </c>
      <c r="BA2480">
        <v>37</v>
      </c>
      <c r="BB2480">
        <v>37</v>
      </c>
      <c r="BC2480">
        <v>0</v>
      </c>
      <c r="BD2480">
        <v>1</v>
      </c>
      <c r="BE2480">
        <v>1</v>
      </c>
      <c r="BF2480">
        <v>3</v>
      </c>
      <c r="BG2480">
        <v>3</v>
      </c>
      <c r="BH2480">
        <v>3</v>
      </c>
      <c r="BI2480">
        <v>4</v>
      </c>
      <c r="BJ2480">
        <v>4</v>
      </c>
      <c r="BK2480">
        <v>5</v>
      </c>
      <c r="BL2480">
        <v>5</v>
      </c>
      <c r="BM2480">
        <v>5</v>
      </c>
      <c r="BN2480">
        <v>5</v>
      </c>
      <c r="BO2480">
        <v>5</v>
      </c>
      <c r="BP2480">
        <v>5</v>
      </c>
      <c r="BQ2480">
        <v>5</v>
      </c>
      <c r="BR2480">
        <v>5</v>
      </c>
      <c r="BS2480">
        <v>5</v>
      </c>
      <c r="BT2480">
        <v>5</v>
      </c>
      <c r="BU2480">
        <v>5</v>
      </c>
      <c r="BV2480">
        <v>5</v>
      </c>
      <c r="BW2480">
        <v>5</v>
      </c>
      <c r="BX2480">
        <v>5</v>
      </c>
      <c r="BY2480">
        <v>5</v>
      </c>
      <c r="BZ2480">
        <v>5</v>
      </c>
      <c r="CA2480">
        <v>5</v>
      </c>
    </row>
    <row r="2481" spans="1:79" x14ac:dyDescent="0.35">
      <c r="A2481" t="s">
        <v>81</v>
      </c>
      <c r="B2481" s="1">
        <v>44440</v>
      </c>
      <c r="C2481" t="s">
        <v>43</v>
      </c>
      <c r="D2481">
        <v>17</v>
      </c>
      <c r="E2481">
        <v>2</v>
      </c>
      <c r="F2481">
        <v>3</v>
      </c>
      <c r="G2481">
        <v>3</v>
      </c>
      <c r="H2481">
        <v>4</v>
      </c>
      <c r="I2481">
        <v>5</v>
      </c>
      <c r="J2481">
        <v>5</v>
      </c>
      <c r="K2481">
        <v>6</v>
      </c>
      <c r="L2481">
        <v>8</v>
      </c>
      <c r="M2481">
        <v>8</v>
      </c>
      <c r="N2481">
        <v>8</v>
      </c>
      <c r="O2481">
        <v>8</v>
      </c>
      <c r="P2481">
        <v>8</v>
      </c>
      <c r="Q2481">
        <v>8</v>
      </c>
      <c r="R2481">
        <v>10</v>
      </c>
      <c r="S2481">
        <v>10</v>
      </c>
      <c r="T2481">
        <v>10</v>
      </c>
      <c r="U2481">
        <v>10</v>
      </c>
      <c r="V2481">
        <v>10</v>
      </c>
      <c r="W2481">
        <v>10</v>
      </c>
      <c r="X2481">
        <v>10</v>
      </c>
      <c r="Y2481">
        <v>10</v>
      </c>
      <c r="Z2481">
        <v>10</v>
      </c>
      <c r="AA2481">
        <v>10</v>
      </c>
      <c r="AB2481">
        <v>10</v>
      </c>
      <c r="AC2481">
        <v>10</v>
      </c>
      <c r="AD2481">
        <v>0</v>
      </c>
      <c r="AE2481">
        <v>0</v>
      </c>
      <c r="AF2481">
        <v>1</v>
      </c>
      <c r="AG2481">
        <v>2</v>
      </c>
      <c r="AH2481">
        <v>2</v>
      </c>
      <c r="AI2481">
        <v>3</v>
      </c>
      <c r="AJ2481">
        <v>5</v>
      </c>
      <c r="AK2481">
        <v>5</v>
      </c>
      <c r="AL2481">
        <v>5</v>
      </c>
      <c r="AM2481">
        <v>5</v>
      </c>
      <c r="AN2481">
        <v>5</v>
      </c>
      <c r="AO2481">
        <v>5</v>
      </c>
      <c r="AP2481">
        <v>7</v>
      </c>
      <c r="AQ2481">
        <v>7</v>
      </c>
      <c r="AR2481">
        <v>7</v>
      </c>
      <c r="AS2481">
        <v>7</v>
      </c>
      <c r="AT2481">
        <v>7</v>
      </c>
      <c r="AU2481">
        <v>7</v>
      </c>
      <c r="AV2481">
        <v>7</v>
      </c>
      <c r="AW2481">
        <v>7</v>
      </c>
      <c r="AX2481">
        <v>7</v>
      </c>
      <c r="AY2481">
        <v>7</v>
      </c>
      <c r="AZ2481">
        <v>7</v>
      </c>
      <c r="BA2481">
        <v>7</v>
      </c>
      <c r="BB2481">
        <v>7</v>
      </c>
      <c r="BC2481">
        <v>0</v>
      </c>
      <c r="BD2481">
        <v>0</v>
      </c>
      <c r="BE2481">
        <v>0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1</v>
      </c>
      <c r="BN2481">
        <v>1</v>
      </c>
      <c r="BO2481">
        <v>1</v>
      </c>
      <c r="BP2481">
        <v>1</v>
      </c>
      <c r="BQ2481">
        <v>1</v>
      </c>
      <c r="BR2481">
        <v>1</v>
      </c>
      <c r="BS2481">
        <v>1</v>
      </c>
      <c r="BT2481">
        <v>1</v>
      </c>
      <c r="BU2481">
        <v>1</v>
      </c>
      <c r="BV2481">
        <v>1</v>
      </c>
      <c r="BW2481">
        <v>1</v>
      </c>
      <c r="BX2481">
        <v>1</v>
      </c>
      <c r="BY2481">
        <v>1</v>
      </c>
      <c r="BZ2481">
        <v>1</v>
      </c>
      <c r="CA2481">
        <v>1</v>
      </c>
    </row>
    <row r="2482" spans="1:79" x14ac:dyDescent="0.35">
      <c r="A2482" t="s">
        <v>81</v>
      </c>
      <c r="B2482" s="1">
        <v>44805</v>
      </c>
      <c r="C2482" t="s">
        <v>41</v>
      </c>
      <c r="D2482">
        <v>14</v>
      </c>
      <c r="E2482">
        <v>2</v>
      </c>
      <c r="F2482">
        <v>2</v>
      </c>
      <c r="G2482">
        <v>2</v>
      </c>
      <c r="H2482">
        <v>2</v>
      </c>
      <c r="I2482">
        <v>2</v>
      </c>
      <c r="J2482">
        <v>2</v>
      </c>
      <c r="K2482">
        <v>2</v>
      </c>
      <c r="L2482">
        <v>2</v>
      </c>
      <c r="M2482">
        <v>2</v>
      </c>
      <c r="N2482">
        <v>2</v>
      </c>
      <c r="O2482">
        <v>2</v>
      </c>
      <c r="P2482">
        <v>2</v>
      </c>
      <c r="Q2482">
        <v>2</v>
      </c>
      <c r="R2482">
        <v>2</v>
      </c>
      <c r="S2482">
        <v>2</v>
      </c>
      <c r="T2482">
        <v>2</v>
      </c>
      <c r="U2482">
        <v>2</v>
      </c>
      <c r="V2482">
        <v>2</v>
      </c>
      <c r="W2482">
        <v>2</v>
      </c>
      <c r="X2482">
        <v>2</v>
      </c>
      <c r="Y2482">
        <v>2</v>
      </c>
      <c r="Z2482">
        <v>2</v>
      </c>
      <c r="AA2482">
        <v>2</v>
      </c>
      <c r="AB2482">
        <v>2</v>
      </c>
      <c r="AC2482">
        <v>2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</row>
    <row r="2483" spans="1:79" x14ac:dyDescent="0.35">
      <c r="A2483" t="s">
        <v>81</v>
      </c>
      <c r="B2483" s="1">
        <v>44805</v>
      </c>
      <c r="C2483" t="s">
        <v>47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</row>
    <row r="2484" spans="1:79" x14ac:dyDescent="0.35">
      <c r="A2484" t="s">
        <v>81</v>
      </c>
      <c r="B2484" s="1">
        <v>45170</v>
      </c>
      <c r="C2484" t="s">
        <v>45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</row>
    <row r="2485" spans="1:79" x14ac:dyDescent="0.35">
      <c r="A2485" t="s">
        <v>81</v>
      </c>
      <c r="B2485" s="1">
        <v>45170</v>
      </c>
      <c r="C2485" t="s">
        <v>44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</row>
    <row r="2486" spans="1:79" x14ac:dyDescent="0.35">
      <c r="A2486" t="s">
        <v>81</v>
      </c>
      <c r="B2486" s="1">
        <v>44470</v>
      </c>
      <c r="C2486" t="s">
        <v>52</v>
      </c>
      <c r="D2486">
        <v>36</v>
      </c>
      <c r="E2486">
        <v>2</v>
      </c>
      <c r="F2486">
        <v>4</v>
      </c>
      <c r="G2486">
        <v>4</v>
      </c>
      <c r="H2486">
        <v>5</v>
      </c>
      <c r="I2486">
        <v>6</v>
      </c>
      <c r="J2486">
        <v>7</v>
      </c>
      <c r="K2486">
        <v>7</v>
      </c>
      <c r="L2486">
        <v>10</v>
      </c>
      <c r="M2486">
        <v>11</v>
      </c>
      <c r="N2486">
        <v>12</v>
      </c>
      <c r="O2486">
        <v>12</v>
      </c>
      <c r="P2486">
        <v>12</v>
      </c>
      <c r="Q2486">
        <v>13</v>
      </c>
      <c r="R2486">
        <v>13</v>
      </c>
      <c r="S2486">
        <v>14</v>
      </c>
      <c r="T2486">
        <v>14</v>
      </c>
      <c r="U2486">
        <v>14</v>
      </c>
      <c r="V2486">
        <v>14</v>
      </c>
      <c r="W2486">
        <v>14</v>
      </c>
      <c r="X2486">
        <v>14</v>
      </c>
      <c r="Y2486">
        <v>14</v>
      </c>
      <c r="Z2486">
        <v>14</v>
      </c>
      <c r="AA2486">
        <v>14</v>
      </c>
      <c r="AB2486">
        <v>14</v>
      </c>
      <c r="AC2486">
        <v>14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</row>
    <row r="2487" spans="1:79" x14ac:dyDescent="0.35">
      <c r="A2487" t="s">
        <v>81</v>
      </c>
      <c r="B2487" s="1">
        <v>44470</v>
      </c>
      <c r="C2487" t="s">
        <v>41</v>
      </c>
      <c r="D2487">
        <v>91</v>
      </c>
      <c r="E2487">
        <v>7</v>
      </c>
      <c r="F2487">
        <v>17</v>
      </c>
      <c r="G2487">
        <v>21</v>
      </c>
      <c r="H2487">
        <v>23</v>
      </c>
      <c r="I2487">
        <v>26</v>
      </c>
      <c r="J2487">
        <v>28</v>
      </c>
      <c r="K2487">
        <v>30</v>
      </c>
      <c r="L2487">
        <v>33</v>
      </c>
      <c r="M2487">
        <v>34</v>
      </c>
      <c r="N2487">
        <v>34</v>
      </c>
      <c r="O2487">
        <v>37</v>
      </c>
      <c r="P2487">
        <v>41</v>
      </c>
      <c r="Q2487">
        <v>42</v>
      </c>
      <c r="R2487">
        <v>43</v>
      </c>
      <c r="S2487">
        <v>44</v>
      </c>
      <c r="T2487">
        <v>44</v>
      </c>
      <c r="U2487">
        <v>44</v>
      </c>
      <c r="V2487">
        <v>44</v>
      </c>
      <c r="W2487">
        <v>44</v>
      </c>
      <c r="X2487">
        <v>44</v>
      </c>
      <c r="Y2487">
        <v>44</v>
      </c>
      <c r="Z2487">
        <v>44</v>
      </c>
      <c r="AA2487">
        <v>44</v>
      </c>
      <c r="AB2487">
        <v>44</v>
      </c>
      <c r="AC2487">
        <v>44</v>
      </c>
      <c r="AD2487">
        <v>5</v>
      </c>
      <c r="AE2487">
        <v>9</v>
      </c>
      <c r="AF2487">
        <v>10</v>
      </c>
      <c r="AG2487">
        <v>14</v>
      </c>
      <c r="AH2487">
        <v>16</v>
      </c>
      <c r="AI2487">
        <v>18</v>
      </c>
      <c r="AJ2487">
        <v>18</v>
      </c>
      <c r="AK2487">
        <v>22</v>
      </c>
      <c r="AL2487">
        <v>23</v>
      </c>
      <c r="AM2487">
        <v>25</v>
      </c>
      <c r="AN2487">
        <v>28</v>
      </c>
      <c r="AO2487">
        <v>29</v>
      </c>
      <c r="AP2487">
        <v>30</v>
      </c>
      <c r="AQ2487">
        <v>31</v>
      </c>
      <c r="AR2487">
        <v>31</v>
      </c>
      <c r="AS2487">
        <v>31</v>
      </c>
      <c r="AT2487">
        <v>31</v>
      </c>
      <c r="AU2487">
        <v>31</v>
      </c>
      <c r="AV2487">
        <v>31</v>
      </c>
      <c r="AW2487">
        <v>31</v>
      </c>
      <c r="AX2487">
        <v>31</v>
      </c>
      <c r="AY2487">
        <v>31</v>
      </c>
      <c r="AZ2487">
        <v>31</v>
      </c>
      <c r="BA2487">
        <v>31</v>
      </c>
      <c r="BB2487">
        <v>31</v>
      </c>
      <c r="BC2487">
        <v>1</v>
      </c>
      <c r="BD2487">
        <v>2</v>
      </c>
      <c r="BE2487">
        <v>4</v>
      </c>
      <c r="BF2487">
        <v>5</v>
      </c>
      <c r="BG2487">
        <v>6</v>
      </c>
      <c r="BH2487">
        <v>6</v>
      </c>
      <c r="BI2487">
        <v>6</v>
      </c>
      <c r="BJ2487">
        <v>6</v>
      </c>
      <c r="BK2487">
        <v>6</v>
      </c>
      <c r="BL2487">
        <v>6</v>
      </c>
      <c r="BM2487">
        <v>6</v>
      </c>
      <c r="BN2487">
        <v>6</v>
      </c>
      <c r="BO2487">
        <v>6</v>
      </c>
      <c r="BP2487">
        <v>6</v>
      </c>
      <c r="BQ2487">
        <v>6</v>
      </c>
      <c r="BR2487">
        <v>6</v>
      </c>
      <c r="BS2487">
        <v>6</v>
      </c>
      <c r="BT2487">
        <v>6</v>
      </c>
      <c r="BU2487">
        <v>6</v>
      </c>
      <c r="BV2487">
        <v>6</v>
      </c>
      <c r="BW2487">
        <v>6</v>
      </c>
      <c r="BX2487">
        <v>6</v>
      </c>
      <c r="BY2487">
        <v>6</v>
      </c>
      <c r="BZ2487">
        <v>6</v>
      </c>
      <c r="CA2487">
        <v>6</v>
      </c>
    </row>
    <row r="2488" spans="1:79" x14ac:dyDescent="0.35">
      <c r="A2488" t="s">
        <v>81</v>
      </c>
      <c r="B2488" s="1">
        <v>44470</v>
      </c>
      <c r="C2488" t="s">
        <v>43</v>
      </c>
      <c r="D2488">
        <v>14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2</v>
      </c>
      <c r="K2488">
        <v>2</v>
      </c>
      <c r="L2488">
        <v>3</v>
      </c>
      <c r="M2488">
        <v>3</v>
      </c>
      <c r="N2488">
        <v>4</v>
      </c>
      <c r="O2488">
        <v>5</v>
      </c>
      <c r="P2488">
        <v>5</v>
      </c>
      <c r="Q2488">
        <v>5</v>
      </c>
      <c r="R2488">
        <v>5</v>
      </c>
      <c r="S2488">
        <v>6</v>
      </c>
      <c r="T2488">
        <v>6</v>
      </c>
      <c r="U2488">
        <v>6</v>
      </c>
      <c r="V2488">
        <v>6</v>
      </c>
      <c r="W2488">
        <v>6</v>
      </c>
      <c r="X2488">
        <v>6</v>
      </c>
      <c r="Y2488">
        <v>6</v>
      </c>
      <c r="Z2488">
        <v>6</v>
      </c>
      <c r="AA2488">
        <v>6</v>
      </c>
      <c r="AB2488">
        <v>6</v>
      </c>
      <c r="AC2488">
        <v>6</v>
      </c>
      <c r="AD2488">
        <v>0</v>
      </c>
      <c r="AE2488">
        <v>1</v>
      </c>
      <c r="AF2488">
        <v>1</v>
      </c>
      <c r="AG2488">
        <v>1</v>
      </c>
      <c r="AH2488">
        <v>2</v>
      </c>
      <c r="AI2488">
        <v>3</v>
      </c>
      <c r="AJ2488">
        <v>3</v>
      </c>
      <c r="AK2488">
        <v>3</v>
      </c>
      <c r="AL2488">
        <v>4</v>
      </c>
      <c r="AM2488">
        <v>5</v>
      </c>
      <c r="AN2488">
        <v>5</v>
      </c>
      <c r="AO2488">
        <v>5</v>
      </c>
      <c r="AP2488">
        <v>5</v>
      </c>
      <c r="AQ2488">
        <v>6</v>
      </c>
      <c r="AR2488">
        <v>6</v>
      </c>
      <c r="AS2488">
        <v>6</v>
      </c>
      <c r="AT2488">
        <v>6</v>
      </c>
      <c r="AU2488">
        <v>6</v>
      </c>
      <c r="AV2488">
        <v>6</v>
      </c>
      <c r="AW2488">
        <v>6</v>
      </c>
      <c r="AX2488">
        <v>6</v>
      </c>
      <c r="AY2488">
        <v>6</v>
      </c>
      <c r="AZ2488">
        <v>6</v>
      </c>
      <c r="BA2488">
        <v>6</v>
      </c>
      <c r="BB2488">
        <v>6</v>
      </c>
      <c r="BC2488">
        <v>0</v>
      </c>
      <c r="BD2488">
        <v>0</v>
      </c>
      <c r="BE2488">
        <v>1</v>
      </c>
      <c r="BF2488">
        <v>2</v>
      </c>
      <c r="BG2488">
        <v>2</v>
      </c>
      <c r="BH2488">
        <v>2</v>
      </c>
      <c r="BI2488">
        <v>2</v>
      </c>
      <c r="BJ2488">
        <v>2</v>
      </c>
      <c r="BK2488">
        <v>2</v>
      </c>
      <c r="BL2488">
        <v>2</v>
      </c>
      <c r="BM2488">
        <v>2</v>
      </c>
      <c r="BN2488">
        <v>2</v>
      </c>
      <c r="BO2488">
        <v>2</v>
      </c>
      <c r="BP2488">
        <v>2</v>
      </c>
      <c r="BQ2488">
        <v>2</v>
      </c>
      <c r="BR2488">
        <v>2</v>
      </c>
      <c r="BS2488">
        <v>2</v>
      </c>
      <c r="BT2488">
        <v>2</v>
      </c>
      <c r="BU2488">
        <v>2</v>
      </c>
      <c r="BV2488">
        <v>2</v>
      </c>
      <c r="BW2488">
        <v>2</v>
      </c>
      <c r="BX2488">
        <v>2</v>
      </c>
      <c r="BY2488">
        <v>2</v>
      </c>
      <c r="BZ2488">
        <v>2</v>
      </c>
      <c r="CA2488">
        <v>2</v>
      </c>
    </row>
    <row r="2489" spans="1:79" x14ac:dyDescent="0.35">
      <c r="A2489" t="s">
        <v>81</v>
      </c>
      <c r="B2489" s="1">
        <v>44470</v>
      </c>
      <c r="C2489" t="s">
        <v>51</v>
      </c>
      <c r="D2489">
        <v>1</v>
      </c>
      <c r="E2489">
        <v>0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</row>
    <row r="2490" spans="1:79" x14ac:dyDescent="0.35">
      <c r="A2490" t="s">
        <v>81</v>
      </c>
      <c r="B2490" s="1">
        <v>44835</v>
      </c>
      <c r="C2490" t="s">
        <v>41</v>
      </c>
      <c r="D2490">
        <v>9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</row>
    <row r="2491" spans="1:79" x14ac:dyDescent="0.35">
      <c r="A2491" t="s">
        <v>81</v>
      </c>
      <c r="B2491" s="1">
        <v>44835</v>
      </c>
      <c r="C2491" t="s">
        <v>44</v>
      </c>
      <c r="D2491">
        <v>2</v>
      </c>
      <c r="E2491">
        <v>0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</row>
    <row r="2492" spans="1:79" x14ac:dyDescent="0.35">
      <c r="A2492" t="s">
        <v>81</v>
      </c>
      <c r="B2492" s="1">
        <v>45200</v>
      </c>
      <c r="C2492" t="s">
        <v>41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</row>
    <row r="2493" spans="1:79" x14ac:dyDescent="0.35">
      <c r="A2493" t="s">
        <v>81</v>
      </c>
      <c r="B2493" s="1">
        <v>45200</v>
      </c>
      <c r="C2493" t="s">
        <v>45</v>
      </c>
      <c r="D2493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</row>
    <row r="2494" spans="1:79" x14ac:dyDescent="0.35">
      <c r="A2494" t="s">
        <v>81</v>
      </c>
      <c r="B2494" s="1">
        <v>45200</v>
      </c>
      <c r="C2494" t="s">
        <v>47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</row>
    <row r="2495" spans="1:79" x14ac:dyDescent="0.35">
      <c r="A2495" t="s">
        <v>81</v>
      </c>
      <c r="B2495" s="1">
        <v>44501</v>
      </c>
      <c r="C2495" t="s">
        <v>52</v>
      </c>
      <c r="D2495">
        <v>75</v>
      </c>
      <c r="E2495">
        <v>1</v>
      </c>
      <c r="F2495">
        <v>5</v>
      </c>
      <c r="G2495">
        <v>7</v>
      </c>
      <c r="H2495">
        <v>10</v>
      </c>
      <c r="I2495">
        <v>10</v>
      </c>
      <c r="J2495">
        <v>11</v>
      </c>
      <c r="K2495">
        <v>11</v>
      </c>
      <c r="L2495">
        <v>13</v>
      </c>
      <c r="M2495">
        <v>13</v>
      </c>
      <c r="N2495">
        <v>14</v>
      </c>
      <c r="O2495">
        <v>16</v>
      </c>
      <c r="P2495">
        <v>17</v>
      </c>
      <c r="Q2495">
        <v>18</v>
      </c>
      <c r="R2495">
        <v>19</v>
      </c>
      <c r="S2495">
        <v>19</v>
      </c>
      <c r="T2495">
        <v>19</v>
      </c>
      <c r="U2495">
        <v>19</v>
      </c>
      <c r="V2495">
        <v>19</v>
      </c>
      <c r="W2495">
        <v>19</v>
      </c>
      <c r="X2495">
        <v>19</v>
      </c>
      <c r="Y2495">
        <v>19</v>
      </c>
      <c r="Z2495">
        <v>19</v>
      </c>
      <c r="AA2495">
        <v>19</v>
      </c>
      <c r="AB2495">
        <v>19</v>
      </c>
      <c r="AC2495">
        <v>19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</v>
      </c>
      <c r="BD2495">
        <v>2</v>
      </c>
      <c r="BE2495">
        <v>2</v>
      </c>
      <c r="BF2495">
        <v>3</v>
      </c>
      <c r="BG2495">
        <v>3</v>
      </c>
      <c r="BH2495">
        <v>3</v>
      </c>
      <c r="BI2495">
        <v>3</v>
      </c>
      <c r="BJ2495">
        <v>3</v>
      </c>
      <c r="BK2495">
        <v>4</v>
      </c>
      <c r="BL2495">
        <v>4</v>
      </c>
      <c r="BM2495">
        <v>5</v>
      </c>
      <c r="BN2495">
        <v>5</v>
      </c>
      <c r="BO2495">
        <v>5</v>
      </c>
      <c r="BP2495">
        <v>5</v>
      </c>
      <c r="BQ2495">
        <v>5</v>
      </c>
      <c r="BR2495">
        <v>5</v>
      </c>
      <c r="BS2495">
        <v>5</v>
      </c>
      <c r="BT2495">
        <v>5</v>
      </c>
      <c r="BU2495">
        <v>5</v>
      </c>
      <c r="BV2495">
        <v>5</v>
      </c>
      <c r="BW2495">
        <v>5</v>
      </c>
      <c r="BX2495">
        <v>5</v>
      </c>
      <c r="BY2495">
        <v>5</v>
      </c>
      <c r="BZ2495">
        <v>5</v>
      </c>
      <c r="CA2495">
        <v>5</v>
      </c>
    </row>
    <row r="2496" spans="1:79" x14ac:dyDescent="0.35">
      <c r="A2496" t="s">
        <v>81</v>
      </c>
      <c r="B2496" s="1">
        <v>44501</v>
      </c>
      <c r="C2496" t="s">
        <v>41</v>
      </c>
      <c r="D2496">
        <v>339</v>
      </c>
      <c r="E2496">
        <v>10</v>
      </c>
      <c r="F2496">
        <v>19</v>
      </c>
      <c r="G2496">
        <v>26</v>
      </c>
      <c r="H2496">
        <v>32</v>
      </c>
      <c r="I2496">
        <v>43</v>
      </c>
      <c r="J2496">
        <v>49</v>
      </c>
      <c r="K2496">
        <v>52</v>
      </c>
      <c r="L2496">
        <v>67</v>
      </c>
      <c r="M2496">
        <v>72</v>
      </c>
      <c r="N2496">
        <v>78</v>
      </c>
      <c r="O2496">
        <v>89</v>
      </c>
      <c r="P2496">
        <v>100</v>
      </c>
      <c r="Q2496">
        <v>108</v>
      </c>
      <c r="R2496">
        <v>115</v>
      </c>
      <c r="S2496">
        <v>115</v>
      </c>
      <c r="T2496">
        <v>115</v>
      </c>
      <c r="U2496">
        <v>115</v>
      </c>
      <c r="V2496">
        <v>115</v>
      </c>
      <c r="W2496">
        <v>115</v>
      </c>
      <c r="X2496">
        <v>115</v>
      </c>
      <c r="Y2496">
        <v>115</v>
      </c>
      <c r="Z2496">
        <v>115</v>
      </c>
      <c r="AA2496">
        <v>115</v>
      </c>
      <c r="AB2496">
        <v>115</v>
      </c>
      <c r="AC2496">
        <v>115</v>
      </c>
      <c r="AD2496">
        <v>6</v>
      </c>
      <c r="AE2496">
        <v>11</v>
      </c>
      <c r="AF2496">
        <v>17</v>
      </c>
      <c r="AG2496">
        <v>30</v>
      </c>
      <c r="AH2496">
        <v>36</v>
      </c>
      <c r="AI2496">
        <v>37</v>
      </c>
      <c r="AJ2496">
        <v>52</v>
      </c>
      <c r="AK2496">
        <v>58</v>
      </c>
      <c r="AL2496">
        <v>62</v>
      </c>
      <c r="AM2496">
        <v>73</v>
      </c>
      <c r="AN2496">
        <v>78</v>
      </c>
      <c r="AO2496">
        <v>88</v>
      </c>
      <c r="AP2496">
        <v>97</v>
      </c>
      <c r="AQ2496">
        <v>97</v>
      </c>
      <c r="AR2496">
        <v>97</v>
      </c>
      <c r="AS2496">
        <v>97</v>
      </c>
      <c r="AT2496">
        <v>97</v>
      </c>
      <c r="AU2496">
        <v>97</v>
      </c>
      <c r="AV2496">
        <v>97</v>
      </c>
      <c r="AW2496">
        <v>97</v>
      </c>
      <c r="AX2496">
        <v>97</v>
      </c>
      <c r="AY2496">
        <v>97</v>
      </c>
      <c r="AZ2496">
        <v>97</v>
      </c>
      <c r="BA2496">
        <v>97</v>
      </c>
      <c r="BB2496">
        <v>97</v>
      </c>
      <c r="BC2496">
        <v>3</v>
      </c>
      <c r="BD2496">
        <v>9</v>
      </c>
      <c r="BE2496">
        <v>9</v>
      </c>
      <c r="BF2496">
        <v>12</v>
      </c>
      <c r="BG2496">
        <v>12</v>
      </c>
      <c r="BH2496">
        <v>13</v>
      </c>
      <c r="BI2496">
        <v>16</v>
      </c>
      <c r="BJ2496">
        <v>16</v>
      </c>
      <c r="BK2496">
        <v>16</v>
      </c>
      <c r="BL2496">
        <v>16</v>
      </c>
      <c r="BM2496">
        <v>16</v>
      </c>
      <c r="BN2496">
        <v>16</v>
      </c>
      <c r="BO2496">
        <v>16</v>
      </c>
      <c r="BP2496">
        <v>16</v>
      </c>
      <c r="BQ2496">
        <v>16</v>
      </c>
      <c r="BR2496">
        <v>16</v>
      </c>
      <c r="BS2496">
        <v>16</v>
      </c>
      <c r="BT2496">
        <v>16</v>
      </c>
      <c r="BU2496">
        <v>16</v>
      </c>
      <c r="BV2496">
        <v>16</v>
      </c>
      <c r="BW2496">
        <v>16</v>
      </c>
      <c r="BX2496">
        <v>16</v>
      </c>
      <c r="BY2496">
        <v>16</v>
      </c>
      <c r="BZ2496">
        <v>16</v>
      </c>
      <c r="CA2496">
        <v>16</v>
      </c>
    </row>
    <row r="2497" spans="1:79" x14ac:dyDescent="0.35">
      <c r="A2497" t="s">
        <v>81</v>
      </c>
      <c r="B2497" s="1">
        <v>44501</v>
      </c>
      <c r="C2497" t="s">
        <v>43</v>
      </c>
      <c r="D2497">
        <v>62</v>
      </c>
      <c r="E2497">
        <v>1</v>
      </c>
      <c r="F2497">
        <v>2</v>
      </c>
      <c r="G2497">
        <v>4</v>
      </c>
      <c r="H2497">
        <v>5</v>
      </c>
      <c r="I2497">
        <v>6</v>
      </c>
      <c r="J2497">
        <v>10</v>
      </c>
      <c r="K2497">
        <v>12</v>
      </c>
      <c r="L2497">
        <v>14</v>
      </c>
      <c r="M2497">
        <v>15</v>
      </c>
      <c r="N2497">
        <v>17</v>
      </c>
      <c r="O2497">
        <v>18</v>
      </c>
      <c r="P2497">
        <v>19</v>
      </c>
      <c r="Q2497">
        <v>21</v>
      </c>
      <c r="R2497">
        <v>21</v>
      </c>
      <c r="S2497">
        <v>21</v>
      </c>
      <c r="T2497">
        <v>21</v>
      </c>
      <c r="U2497">
        <v>21</v>
      </c>
      <c r="V2497">
        <v>21</v>
      </c>
      <c r="W2497">
        <v>21</v>
      </c>
      <c r="X2497">
        <v>21</v>
      </c>
      <c r="Y2497">
        <v>21</v>
      </c>
      <c r="Z2497">
        <v>21</v>
      </c>
      <c r="AA2497">
        <v>21</v>
      </c>
      <c r="AB2497">
        <v>21</v>
      </c>
      <c r="AC2497">
        <v>21</v>
      </c>
      <c r="AD2497">
        <v>1</v>
      </c>
      <c r="AE2497">
        <v>3</v>
      </c>
      <c r="AF2497">
        <v>4</v>
      </c>
      <c r="AG2497">
        <v>5</v>
      </c>
      <c r="AH2497">
        <v>8</v>
      </c>
      <c r="AI2497">
        <v>10</v>
      </c>
      <c r="AJ2497">
        <v>12</v>
      </c>
      <c r="AK2497">
        <v>13</v>
      </c>
      <c r="AL2497">
        <v>15</v>
      </c>
      <c r="AM2497">
        <v>17</v>
      </c>
      <c r="AN2497">
        <v>17</v>
      </c>
      <c r="AO2497">
        <v>19</v>
      </c>
      <c r="AP2497">
        <v>19</v>
      </c>
      <c r="AQ2497">
        <v>19</v>
      </c>
      <c r="AR2497">
        <v>19</v>
      </c>
      <c r="AS2497">
        <v>19</v>
      </c>
      <c r="AT2497">
        <v>19</v>
      </c>
      <c r="AU2497">
        <v>19</v>
      </c>
      <c r="AV2497">
        <v>19</v>
      </c>
      <c r="AW2497">
        <v>19</v>
      </c>
      <c r="AX2497">
        <v>19</v>
      </c>
      <c r="AY2497">
        <v>19</v>
      </c>
      <c r="AZ2497">
        <v>19</v>
      </c>
      <c r="BA2497">
        <v>19</v>
      </c>
      <c r="BB2497">
        <v>19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</row>
    <row r="2498" spans="1:79" x14ac:dyDescent="0.35">
      <c r="A2498" t="s">
        <v>81</v>
      </c>
      <c r="B2498" s="1">
        <v>44866</v>
      </c>
      <c r="C2498" t="s">
        <v>41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</row>
    <row r="2499" spans="1:79" x14ac:dyDescent="0.35">
      <c r="A2499" t="s">
        <v>81</v>
      </c>
      <c r="B2499" s="1">
        <v>44866</v>
      </c>
      <c r="C2499" t="s">
        <v>47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</row>
    <row r="2500" spans="1:79" x14ac:dyDescent="0.35">
      <c r="A2500" t="s">
        <v>81</v>
      </c>
      <c r="B2500" s="1">
        <v>44866</v>
      </c>
      <c r="C2500" t="s">
        <v>44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</row>
    <row r="2501" spans="1:79" x14ac:dyDescent="0.35">
      <c r="A2501" t="s">
        <v>81</v>
      </c>
      <c r="B2501" s="1">
        <v>45231</v>
      </c>
      <c r="C2501" t="s">
        <v>45</v>
      </c>
      <c r="D2501">
        <v>11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</row>
    <row r="2502" spans="1:79" x14ac:dyDescent="0.35">
      <c r="A2502" t="s">
        <v>81</v>
      </c>
      <c r="B2502" s="1">
        <v>45231</v>
      </c>
      <c r="C2502" t="s">
        <v>47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</row>
    <row r="2503" spans="1:79" x14ac:dyDescent="0.35">
      <c r="A2503" t="s">
        <v>81</v>
      </c>
      <c r="B2503" s="1">
        <v>44166</v>
      </c>
      <c r="C2503" t="s">
        <v>41</v>
      </c>
      <c r="D2503">
        <v>167</v>
      </c>
      <c r="E2503">
        <v>7</v>
      </c>
      <c r="F2503">
        <v>12</v>
      </c>
      <c r="G2503">
        <v>13</v>
      </c>
      <c r="H2503">
        <v>13</v>
      </c>
      <c r="I2503">
        <v>15</v>
      </c>
      <c r="J2503">
        <v>23</v>
      </c>
      <c r="K2503">
        <v>25</v>
      </c>
      <c r="L2503">
        <v>27</v>
      </c>
      <c r="M2503">
        <v>33</v>
      </c>
      <c r="N2503">
        <v>40</v>
      </c>
      <c r="O2503">
        <v>42</v>
      </c>
      <c r="P2503">
        <v>46</v>
      </c>
      <c r="Q2503">
        <v>52</v>
      </c>
      <c r="R2503">
        <v>54</v>
      </c>
      <c r="S2503">
        <v>60</v>
      </c>
      <c r="T2503">
        <v>64</v>
      </c>
      <c r="U2503">
        <v>71</v>
      </c>
      <c r="V2503">
        <v>71</v>
      </c>
      <c r="W2503">
        <v>73</v>
      </c>
      <c r="X2503">
        <v>80</v>
      </c>
      <c r="Y2503">
        <v>82</v>
      </c>
      <c r="Z2503">
        <v>84</v>
      </c>
      <c r="AA2503">
        <v>87</v>
      </c>
      <c r="AB2503">
        <v>93</v>
      </c>
      <c r="AC2503">
        <v>96</v>
      </c>
      <c r="AD2503">
        <v>3</v>
      </c>
      <c r="AE2503">
        <v>7</v>
      </c>
      <c r="AF2503">
        <v>7</v>
      </c>
      <c r="AG2503">
        <v>7</v>
      </c>
      <c r="AH2503">
        <v>13</v>
      </c>
      <c r="AI2503">
        <v>17</v>
      </c>
      <c r="AJ2503">
        <v>20</v>
      </c>
      <c r="AK2503">
        <v>25</v>
      </c>
      <c r="AL2503">
        <v>31</v>
      </c>
      <c r="AM2503">
        <v>33</v>
      </c>
      <c r="AN2503">
        <v>38</v>
      </c>
      <c r="AO2503">
        <v>45</v>
      </c>
      <c r="AP2503">
        <v>47</v>
      </c>
      <c r="AQ2503">
        <v>53</v>
      </c>
      <c r="AR2503">
        <v>57</v>
      </c>
      <c r="AS2503">
        <v>61</v>
      </c>
      <c r="AT2503">
        <v>64</v>
      </c>
      <c r="AU2503">
        <v>65</v>
      </c>
      <c r="AV2503">
        <v>73</v>
      </c>
      <c r="AW2503">
        <v>76</v>
      </c>
      <c r="AX2503">
        <v>78</v>
      </c>
      <c r="AY2503">
        <v>81</v>
      </c>
      <c r="AZ2503">
        <v>87</v>
      </c>
      <c r="BA2503">
        <v>89</v>
      </c>
      <c r="BB2503">
        <v>89</v>
      </c>
      <c r="BC2503">
        <v>4</v>
      </c>
      <c r="BD2503">
        <v>6</v>
      </c>
      <c r="BE2503">
        <v>11</v>
      </c>
      <c r="BF2503">
        <v>14</v>
      </c>
      <c r="BG2503">
        <v>18</v>
      </c>
      <c r="BH2503">
        <v>23</v>
      </c>
      <c r="BI2503">
        <v>26</v>
      </c>
      <c r="BJ2503">
        <v>29</v>
      </c>
      <c r="BK2503">
        <v>32</v>
      </c>
      <c r="BL2503">
        <v>34</v>
      </c>
      <c r="BM2503">
        <v>42</v>
      </c>
      <c r="BN2503">
        <v>43</v>
      </c>
      <c r="BO2503">
        <v>45</v>
      </c>
      <c r="BP2503">
        <v>48</v>
      </c>
      <c r="BQ2503">
        <v>52</v>
      </c>
      <c r="BR2503">
        <v>54</v>
      </c>
      <c r="BS2503">
        <v>54</v>
      </c>
      <c r="BT2503">
        <v>54</v>
      </c>
      <c r="BU2503">
        <v>54</v>
      </c>
      <c r="BV2503">
        <v>54</v>
      </c>
      <c r="BW2503">
        <v>54</v>
      </c>
      <c r="BX2503">
        <v>54</v>
      </c>
      <c r="BY2503">
        <v>54</v>
      </c>
      <c r="BZ2503">
        <v>54</v>
      </c>
      <c r="CA2503">
        <v>54</v>
      </c>
    </row>
    <row r="2504" spans="1:79" x14ac:dyDescent="0.35">
      <c r="A2504" t="s">
        <v>81</v>
      </c>
      <c r="B2504" s="1">
        <v>44531</v>
      </c>
      <c r="C2504" t="s">
        <v>52</v>
      </c>
      <c r="D2504">
        <v>15</v>
      </c>
      <c r="E2504">
        <v>0</v>
      </c>
      <c r="F2504">
        <v>0</v>
      </c>
      <c r="G2504">
        <v>0</v>
      </c>
      <c r="H2504">
        <v>2</v>
      </c>
      <c r="I2504">
        <v>3</v>
      </c>
      <c r="J2504">
        <v>4</v>
      </c>
      <c r="K2504">
        <v>4</v>
      </c>
      <c r="L2504">
        <v>4</v>
      </c>
      <c r="M2504">
        <v>4</v>
      </c>
      <c r="N2504">
        <v>4</v>
      </c>
      <c r="O2504">
        <v>6</v>
      </c>
      <c r="P2504">
        <v>6</v>
      </c>
      <c r="Q2504">
        <v>6</v>
      </c>
      <c r="R2504">
        <v>6</v>
      </c>
      <c r="S2504">
        <v>6</v>
      </c>
      <c r="T2504">
        <v>6</v>
      </c>
      <c r="U2504">
        <v>6</v>
      </c>
      <c r="V2504">
        <v>6</v>
      </c>
      <c r="W2504">
        <v>6</v>
      </c>
      <c r="X2504">
        <v>6</v>
      </c>
      <c r="Y2504">
        <v>6</v>
      </c>
      <c r="Z2504">
        <v>6</v>
      </c>
      <c r="AA2504">
        <v>6</v>
      </c>
      <c r="AB2504">
        <v>6</v>
      </c>
      <c r="AC2504">
        <v>6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1</v>
      </c>
      <c r="BN2504">
        <v>1</v>
      </c>
      <c r="BO2504">
        <v>1</v>
      </c>
      <c r="BP2504">
        <v>1</v>
      </c>
      <c r="BQ2504">
        <v>1</v>
      </c>
      <c r="BR2504">
        <v>1</v>
      </c>
      <c r="BS2504">
        <v>1</v>
      </c>
      <c r="BT2504">
        <v>1</v>
      </c>
      <c r="BU2504">
        <v>1</v>
      </c>
      <c r="BV2504">
        <v>1</v>
      </c>
      <c r="BW2504">
        <v>1</v>
      </c>
      <c r="BX2504">
        <v>1</v>
      </c>
      <c r="BY2504">
        <v>1</v>
      </c>
      <c r="BZ2504">
        <v>1</v>
      </c>
      <c r="CA2504">
        <v>1</v>
      </c>
    </row>
    <row r="2505" spans="1:79" x14ac:dyDescent="0.35">
      <c r="A2505" t="s">
        <v>81</v>
      </c>
      <c r="B2505" s="1">
        <v>44531</v>
      </c>
      <c r="C2505" t="s">
        <v>41</v>
      </c>
      <c r="D2505">
        <v>236</v>
      </c>
      <c r="E2505">
        <v>8</v>
      </c>
      <c r="F2505">
        <v>16</v>
      </c>
      <c r="G2505">
        <v>25</v>
      </c>
      <c r="H2505">
        <v>38</v>
      </c>
      <c r="I2505">
        <v>44</v>
      </c>
      <c r="J2505">
        <v>48</v>
      </c>
      <c r="K2505">
        <v>51</v>
      </c>
      <c r="L2505">
        <v>56</v>
      </c>
      <c r="M2505">
        <v>61</v>
      </c>
      <c r="N2505">
        <v>64</v>
      </c>
      <c r="O2505">
        <v>71</v>
      </c>
      <c r="P2505">
        <v>76</v>
      </c>
      <c r="Q2505">
        <v>80</v>
      </c>
      <c r="R2505">
        <v>80</v>
      </c>
      <c r="S2505">
        <v>80</v>
      </c>
      <c r="T2505">
        <v>80</v>
      </c>
      <c r="U2505">
        <v>80</v>
      </c>
      <c r="V2505">
        <v>80</v>
      </c>
      <c r="W2505">
        <v>80</v>
      </c>
      <c r="X2505">
        <v>80</v>
      </c>
      <c r="Y2505">
        <v>80</v>
      </c>
      <c r="Z2505">
        <v>80</v>
      </c>
      <c r="AA2505">
        <v>80</v>
      </c>
      <c r="AB2505">
        <v>80</v>
      </c>
      <c r="AC2505">
        <v>80</v>
      </c>
      <c r="AD2505">
        <v>7</v>
      </c>
      <c r="AE2505">
        <v>13</v>
      </c>
      <c r="AF2505">
        <v>24</v>
      </c>
      <c r="AG2505">
        <v>29</v>
      </c>
      <c r="AH2505">
        <v>32</v>
      </c>
      <c r="AI2505">
        <v>35</v>
      </c>
      <c r="AJ2505">
        <v>39</v>
      </c>
      <c r="AK2505">
        <v>45</v>
      </c>
      <c r="AL2505">
        <v>48</v>
      </c>
      <c r="AM2505">
        <v>54</v>
      </c>
      <c r="AN2505">
        <v>59</v>
      </c>
      <c r="AO2505">
        <v>64</v>
      </c>
      <c r="AP2505">
        <v>64</v>
      </c>
      <c r="AQ2505">
        <v>64</v>
      </c>
      <c r="AR2505">
        <v>64</v>
      </c>
      <c r="AS2505">
        <v>64</v>
      </c>
      <c r="AT2505">
        <v>64</v>
      </c>
      <c r="AU2505">
        <v>64</v>
      </c>
      <c r="AV2505">
        <v>64</v>
      </c>
      <c r="AW2505">
        <v>64</v>
      </c>
      <c r="AX2505">
        <v>64</v>
      </c>
      <c r="AY2505">
        <v>64</v>
      </c>
      <c r="AZ2505">
        <v>64</v>
      </c>
      <c r="BA2505">
        <v>64</v>
      </c>
      <c r="BB2505">
        <v>64</v>
      </c>
      <c r="BC2505">
        <v>1</v>
      </c>
      <c r="BD2505">
        <v>5</v>
      </c>
      <c r="BE2505">
        <v>5</v>
      </c>
      <c r="BF2505">
        <v>7</v>
      </c>
      <c r="BG2505">
        <v>7</v>
      </c>
      <c r="BH2505">
        <v>7</v>
      </c>
      <c r="BI2505">
        <v>7</v>
      </c>
      <c r="BJ2505">
        <v>7</v>
      </c>
      <c r="BK2505">
        <v>7</v>
      </c>
      <c r="BL2505">
        <v>7</v>
      </c>
      <c r="BM2505">
        <v>7</v>
      </c>
      <c r="BN2505">
        <v>7</v>
      </c>
      <c r="BO2505">
        <v>7</v>
      </c>
      <c r="BP2505">
        <v>7</v>
      </c>
      <c r="BQ2505">
        <v>7</v>
      </c>
      <c r="BR2505">
        <v>7</v>
      </c>
      <c r="BS2505">
        <v>7</v>
      </c>
      <c r="BT2505">
        <v>7</v>
      </c>
      <c r="BU2505">
        <v>7</v>
      </c>
      <c r="BV2505">
        <v>7</v>
      </c>
      <c r="BW2505">
        <v>7</v>
      </c>
      <c r="BX2505">
        <v>7</v>
      </c>
      <c r="BY2505">
        <v>7</v>
      </c>
      <c r="BZ2505">
        <v>7</v>
      </c>
      <c r="CA2505">
        <v>7</v>
      </c>
    </row>
    <row r="2506" spans="1:79" x14ac:dyDescent="0.35">
      <c r="A2506" t="s">
        <v>81</v>
      </c>
      <c r="B2506" s="1">
        <v>44531</v>
      </c>
      <c r="C2506" t="s">
        <v>43</v>
      </c>
      <c r="D2506">
        <v>60</v>
      </c>
      <c r="E2506">
        <v>2</v>
      </c>
      <c r="F2506">
        <v>5</v>
      </c>
      <c r="G2506">
        <v>7</v>
      </c>
      <c r="H2506">
        <v>7</v>
      </c>
      <c r="I2506">
        <v>9</v>
      </c>
      <c r="J2506">
        <v>11</v>
      </c>
      <c r="K2506">
        <v>11</v>
      </c>
      <c r="L2506">
        <v>13</v>
      </c>
      <c r="M2506">
        <v>14</v>
      </c>
      <c r="N2506">
        <v>14</v>
      </c>
      <c r="O2506">
        <v>14</v>
      </c>
      <c r="P2506">
        <v>14</v>
      </c>
      <c r="Q2506">
        <v>15</v>
      </c>
      <c r="R2506">
        <v>15</v>
      </c>
      <c r="S2506">
        <v>15</v>
      </c>
      <c r="T2506">
        <v>15</v>
      </c>
      <c r="U2506">
        <v>15</v>
      </c>
      <c r="V2506">
        <v>15</v>
      </c>
      <c r="W2506">
        <v>15</v>
      </c>
      <c r="X2506">
        <v>15</v>
      </c>
      <c r="Y2506">
        <v>15</v>
      </c>
      <c r="Z2506">
        <v>15</v>
      </c>
      <c r="AA2506">
        <v>15</v>
      </c>
      <c r="AB2506">
        <v>15</v>
      </c>
      <c r="AC2506">
        <v>15</v>
      </c>
      <c r="AD2506">
        <v>3</v>
      </c>
      <c r="AE2506">
        <v>4</v>
      </c>
      <c r="AF2506">
        <v>4</v>
      </c>
      <c r="AG2506">
        <v>4</v>
      </c>
      <c r="AH2506">
        <v>7</v>
      </c>
      <c r="AI2506">
        <v>7</v>
      </c>
      <c r="AJ2506">
        <v>8</v>
      </c>
      <c r="AK2506">
        <v>9</v>
      </c>
      <c r="AL2506">
        <v>9</v>
      </c>
      <c r="AM2506">
        <v>9</v>
      </c>
      <c r="AN2506">
        <v>9</v>
      </c>
      <c r="AO2506">
        <v>10</v>
      </c>
      <c r="AP2506">
        <v>10</v>
      </c>
      <c r="AQ2506">
        <v>10</v>
      </c>
      <c r="AR2506">
        <v>10</v>
      </c>
      <c r="AS2506">
        <v>10</v>
      </c>
      <c r="AT2506">
        <v>10</v>
      </c>
      <c r="AU2506">
        <v>10</v>
      </c>
      <c r="AV2506">
        <v>10</v>
      </c>
      <c r="AW2506">
        <v>10</v>
      </c>
      <c r="AX2506">
        <v>10</v>
      </c>
      <c r="AY2506">
        <v>10</v>
      </c>
      <c r="AZ2506">
        <v>10</v>
      </c>
      <c r="BA2506">
        <v>10</v>
      </c>
      <c r="BB2506">
        <v>10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</row>
    <row r="2507" spans="1:79" x14ac:dyDescent="0.35">
      <c r="A2507" t="s">
        <v>81</v>
      </c>
      <c r="B2507" s="1">
        <v>44896</v>
      </c>
      <c r="C2507" t="s">
        <v>41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</row>
    <row r="2508" spans="1:79" x14ac:dyDescent="0.35">
      <c r="A2508" t="s">
        <v>81</v>
      </c>
      <c r="B2508" s="1">
        <v>44896</v>
      </c>
      <c r="C2508" t="s">
        <v>44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</row>
    <row r="2509" spans="1:79" x14ac:dyDescent="0.35">
      <c r="A2509" t="s">
        <v>81</v>
      </c>
      <c r="B2509" s="1">
        <v>45261</v>
      </c>
      <c r="C2509" t="s">
        <v>45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series analysis</vt:lpstr>
      <vt:lpstr>injections by brand</vt:lpstr>
      <vt:lpstr>vax_5 output from vax.py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2025-01-13T00:15:45Z</dcterms:created>
  <dcterms:modified xsi:type="dcterms:W3CDTF">2025-01-13T04:28:37Z</dcterms:modified>
</cp:coreProperties>
</file>