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7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9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1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9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1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3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5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5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1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75F857D-CD7E-48A0-9F4A-8C22A853FEC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lope adj validation 194x" sheetId="39" r:id="rId1"/>
    <sheet name="slope adj validation 193x" sheetId="41" r:id="rId2"/>
    <sheet name="2021_24 2 v 0 1940" sheetId="37" r:id="rId3"/>
    <sheet name="dose 2 mfg ratio" sheetId="38" r:id="rId4"/>
    <sheet name="2021_24 2 v 0" sheetId="7" r:id="rId5"/>
    <sheet name="KCOR age range" sheetId="36" r:id="rId6"/>
    <sheet name="cross age analysis" sheetId="35" r:id="rId7"/>
    <sheet name="booster2 4 v 0" sheetId="29" r:id="rId8"/>
    <sheet name="booster2 3 v 0" sheetId="30" r:id="rId9"/>
    <sheet name="booster 3 v 0" sheetId="26" r:id="rId10"/>
    <sheet name="booster 2 v 0" sheetId="25" r:id="rId11"/>
    <sheet name="booster 1 v 0" sheetId="24" r:id="rId12"/>
    <sheet name="primary 2 v 0" sheetId="33" r:id="rId13"/>
    <sheet name="primary 2 v 1" sheetId="34" r:id="rId14"/>
    <sheet name="primary 1 v 0" sheetId="32" r:id="rId15"/>
    <sheet name="2021_24 2 v 1" sheetId="28" r:id="rId16"/>
    <sheet name="2021_24 1 v 0" sheetId="27" r:id="rId17"/>
    <sheet name="2021_24 1950 200 slope check" sheetId="23" r:id="rId18"/>
    <sheet name="Booster" sheetId="22" r:id="rId19"/>
    <sheet name="CMRR age 80-90 dose 2" sheetId="14" r:id="rId20"/>
    <sheet name="CMRR boosters" sheetId="13" r:id="rId21"/>
    <sheet name="2021_13 dose 1" sheetId="11" r:id="rId22"/>
    <sheet name="2021_13 dose 2" sheetId="8" r:id="rId23"/>
    <sheet name="dbg 2021_13 d2 look@ 1950 1960" sheetId="15" r:id="rId24"/>
    <sheet name="2021_24 dose 1" sheetId="6" r:id="rId25"/>
    <sheet name="2021_24 dose 2 1960" sheetId="18" r:id="rId26"/>
    <sheet name="dbg 2021_24 dose 2 1960 " sheetId="20" r:id="rId27"/>
    <sheet name="2022_47 dose 4" sheetId="21" r:id="rId28"/>
    <sheet name="Deaths per week detail" sheetId="3" r:id="rId29"/>
    <sheet name="diagrams for KCOR paper" sheetId="10" r:id="rId30"/>
  </sheets>
  <externalReferences>
    <externalReference r:id="rId31"/>
  </externalReferences>
  <calcPr calcId="191029"/>
  <pivotCaches>
    <pivotCache cacheId="637" r:id="rId32"/>
    <pivotCache cacheId="638" r:id="rId33"/>
    <pivotCache cacheId="639" r:id="rId34"/>
    <pivotCache cacheId="640" r:id="rId35"/>
    <pivotCache cacheId="641" r:id="rId36"/>
    <pivotCache cacheId="642" r:id="rId37"/>
    <pivotCache cacheId="643" r:id="rId38"/>
    <pivotCache cacheId="644" r:id="rId39"/>
    <pivotCache cacheId="645" r:id="rId40"/>
    <pivotCache cacheId="646" r:id="rId41"/>
    <pivotCache cacheId="647" r:id="rId42"/>
    <pivotCache cacheId="648" r:id="rId43"/>
    <pivotCache cacheId="649" r:id="rId44"/>
    <pivotCache cacheId="650" r:id="rId45"/>
    <pivotCache cacheId="651" r:id="rId46"/>
    <pivotCache cacheId="652" r:id="rId47"/>
    <pivotCache cacheId="653" r:id="rId48"/>
    <pivotCache cacheId="654" r:id="rId49"/>
    <pivotCache cacheId="655" r:id="rId50"/>
    <pivotCache cacheId="656" r:id="rId51"/>
    <pivotCache cacheId="657" r:id="rId52"/>
    <pivotCache cacheId="658" r:id="rId53"/>
    <pivotCache cacheId="659" r:id="rId54"/>
    <pivotCache cacheId="660" r:id="rId55"/>
    <pivotCache cacheId="661" r:id="rId56"/>
    <pivotCache cacheId="662" r:id="rId57"/>
    <pivotCache cacheId="663" r:id="rId58"/>
    <pivotCache cacheId="664" r:id="rId59"/>
    <pivotCache cacheId="665" r:id="rId60"/>
    <pivotCache cacheId="690" r:id="rId61"/>
    <pivotCache cacheId="704" r:id="rId6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<sst xmlns="http://schemas.openxmlformats.org/spreadsheetml/2006/main" count="1517" uniqueCount="277">
  <si>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</si>
  <si>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</si>
  <si>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</si>
  <si>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</si>
  <si>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</si>
  <si>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</si>
  <si>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</si>
  <si>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</si>
  <si>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</si>
  <si>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</si>
  <si>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</si>
  <si>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</si>
  <si>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</si>
  <si>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</si>
  <si>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</si>
  <si>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</si>
  <si>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</si>
  <si>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</si>
  <si>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</si>
  <si>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</si>
  <si>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</si>
  <si>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</si>
  <si>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</si>
  <si>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</si>
  <si>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</si>
  <si>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</si>
  <si>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</si>
  <si>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</si>
  <si>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</si>
  <si>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</si>
  <si>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</si>
  <si>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</si>
  <si>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</si>
  <si>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</si>
  <si>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</si>
  <si>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</si>
  <si>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</si>
  <si>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</si>
  <si>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</si>
  <si>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</si>
  <si>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</si>
  <si>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</si>
  <si>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</si>
  <si>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</si>
  <si>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</si>
  <si>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</si>
  <si>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</si>
  <si>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</si>
  <si>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</si>
  <si>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</si>
  <si>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</si>
  <si>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</si>
  <si>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</si>
  <si>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</si>
  <si>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</si>
  <si>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</si>
  <si>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</si>
  <si>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</si>
  <si>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</si>
  <si>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</si>
  <si>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</si>
  <si>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</si>
  <si>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</si>
  <si>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</si>
  <si>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</si>
  <si>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</si>
  <si>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</si>
  <si>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</si>
  <si>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</si>
  <si>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</si>
  <si>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</si>
  <si>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</si>
  <si>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</si>
  <si>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</si>
  <si>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</si>
  <si>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</si>
  <si>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</si>
  <si>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</si>
  <si>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</si>
  <si>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</si>
  <si>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</si>
  <si>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</si>
  <si>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</si>
  <si>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</si>
  <si>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</si>
  <si>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</si>
  <si>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</si>
  <si>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</si>
  <si>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</si>
  <si>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</si>
  <si>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</si>
  <si>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</si>
  <si>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</si>
  <si>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</si>
  <si>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</si>
  <si>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</si>
  <si>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</si>
  <si>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</si>
  <si>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</si>
  <si>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</si>
  <si>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</si>
  <si>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</si>
  <si>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</si>
  <si>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</si>
  <si>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</si>
  <si>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</si>
  <si>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</si>
  <si>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</si>
  <si>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</si>
  <si>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</si>
  <si>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</si>
  <si>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</si>
  <si>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</si>
  <si>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</si>
  <si>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</si>
  <si>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</si>
  <si>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</si>
  <si>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</si>
  <si>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</si>
  <si>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</si>
  <si>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</si>
  <si>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</si>
  <si>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</si>
  <si>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</si>
  <si>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</si>
  <si>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</si>
  <si>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</si>
  <si>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</si>
  <si>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</si>
  <si>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</si>
  <si>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</si>
  <si>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</si>
  <si>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</si>
  <si>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</si>
  <si>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</si>
  <si>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</si>
  <si>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</si>
  <si>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</si>
  <si>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</si>
  <si>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</si>
  <si>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</si>
  <si>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</si>
  <si>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</si>
  <si>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</si>
  <si>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</si>
  <si>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</si>
  <si>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</si>
  <si>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</si>
  <si>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</si>
  <si>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</si>
  <si>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</si>
  <si>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</si>
  <si>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</si>
  <si>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</si>
  <si>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</si>
  <si>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</si>
  <si>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</si>
  <si>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</si>
  <si>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</si>
  <si>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</si>
  <si>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</si>
  <si>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</si>
  <si>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</si>
  <si>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</si>
  <si>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</si>
  <si>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</si>
  <si>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</si>
  <si>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</si>
  <si>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</si>
  <si>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</si>
  <si>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</si>
  <si>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</si>
  <si>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</si>
  <si>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</si>
  <si>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</si>
  <si>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</si>
  <si>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</si>
  <si>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</si>
  <si>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</si>
  <si>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</si>
  <si>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</si>
  <si>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</si>
  <si>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</si>
  <si>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</si>
  <si>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</si>
  <si>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</si>
  <si>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</si>
  <si>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</si>
  <si>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</si>
  <si>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</si>
  <si>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</si>
  <si>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</si>
  <si>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</si>
  <si>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</si>
  <si>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</si>
  <si>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</si>
  <si>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</si>
  <si>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</si>
  <si>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</si>
  <si>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</si>
  <si>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</si>
  <si>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</si>
  <si>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</si>
  <si>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</si>
  <si>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</si>
  <si>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</si>
  <si>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</si>
  <si>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</si>
  <si>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</si>
  <si>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</si>
  <si>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</si>
  <si>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</si>
  <si>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</si>
  <si>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</si>
  <si>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</si>
  <si>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</si>
  <si>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</si>
  <si>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</si>
  <si>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</si>
  <si>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</si>
  <si>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</si>
  <si>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</si>
  <si>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</si>
  <si>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</si>
  <si>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</si>
  <si>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</si>
  <si>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</si>
  <si>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</si>
  <si>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</si>
  <si>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</si>
  <si>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</si>
  <si>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</si>
  <si>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</si>
  <si>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</si>
  <si>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</si>
  <si>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</si>
  <si>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</si>
  <si>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</si>
  <si>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</si>
  <si>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</si>
  <si>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</si>
  <si>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</si>
  <si>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</si>
  <si>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</si>
  <si>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</si>
  <si>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</si>
  <si>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</si>
  <si>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</si>
  <si>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</si>
  <si>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</si>
  <si>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</si>
  <si>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</si>
  <si>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</si>
  <si>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</si>
  <si>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</si>
  <si>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</si>
  <si>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</si>
  <si>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</si>
  <si>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</si>
  <si>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</si>
  <si>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</si>
  <si>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</si>
  <si>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</si>
  <si>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</si>
  <si>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</si>
  <si>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</si>
  <si>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</si>
  <si>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</si>
  <si>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</si>
  <si>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</si>
  <si>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</si>
  <si>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</si>
  <si>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</si>
  <si>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</si>
  <si>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 passes with flying colors)</t>
  </si>
  <si>
    <t>this shows 1940 (80 year old unvaccinated) passes with flying colors.</t>
  </si>
  <si>
    <t>which is an excellent match to the 194x FULL  population that is adjusted for the 8.5%/yr log-slope shown below. So we got the right answer!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</si>
</sst>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16.xml"/><Relationship Id="rId63" Type="http://schemas.openxmlformats.org/officeDocument/2006/relationships/theme" Target="theme/theme1.xml"/><Relationship Id="rId6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6.xml"/><Relationship Id="rId40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4.xml"/><Relationship Id="rId53" Type="http://schemas.openxmlformats.org/officeDocument/2006/relationships/pivotCacheDefinition" Target="pivotCache/pivotCacheDefinition22.xml"/><Relationship Id="rId58" Type="http://schemas.openxmlformats.org/officeDocument/2006/relationships/pivotCacheDefinition" Target="pivotCache/pivotCacheDefinition27.xml"/><Relationship Id="rId66" Type="http://schemas.openxmlformats.org/officeDocument/2006/relationships/sharedStrings" Target="sharedStrings.xml"/><Relationship Id="rId7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4.xml"/><Relationship Id="rId43" Type="http://schemas.openxmlformats.org/officeDocument/2006/relationships/pivotCacheDefinition" Target="pivotCache/pivotCacheDefinition12.xml"/><Relationship Id="rId48" Type="http://schemas.openxmlformats.org/officeDocument/2006/relationships/pivotCacheDefinition" Target="pivotCache/pivotCacheDefinition17.xml"/><Relationship Id="rId56" Type="http://schemas.openxmlformats.org/officeDocument/2006/relationships/pivotCacheDefinition" Target="pivotCache/pivotCacheDefinition25.xml"/><Relationship Id="rId64" Type="http://schemas.openxmlformats.org/officeDocument/2006/relationships/connections" Target="connections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0.xml"/><Relationship Id="rId72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7.xml"/><Relationship Id="rId46" Type="http://schemas.openxmlformats.org/officeDocument/2006/relationships/pivotCacheDefinition" Target="pivotCache/pivotCacheDefinition15.xml"/><Relationship Id="rId59" Type="http://schemas.openxmlformats.org/officeDocument/2006/relationships/pivotCacheDefinition" Target="pivotCache/pivotCacheDefinition28.xml"/><Relationship Id="rId67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0.xml"/><Relationship Id="rId54" Type="http://schemas.openxmlformats.org/officeDocument/2006/relationships/pivotCacheDefinition" Target="pivotCache/pivotCacheDefinition23.xml"/><Relationship Id="rId62" Type="http://schemas.openxmlformats.org/officeDocument/2006/relationships/pivotCacheDefinition" Target="pivotCache/pivotCacheDefinition31.xml"/><Relationship Id="rId70" Type="http://schemas.openxmlformats.org/officeDocument/2006/relationships/customXml" Target="../customXml/item1.xml"/><Relationship Id="rId75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5.xml"/><Relationship Id="rId49" Type="http://schemas.openxmlformats.org/officeDocument/2006/relationships/pivotCacheDefinition" Target="pivotCache/pivotCacheDefinition18.xml"/><Relationship Id="rId57" Type="http://schemas.openxmlformats.org/officeDocument/2006/relationships/pivotCacheDefinition" Target="pivotCache/pivotCacheDefinition2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.xml"/><Relationship Id="rId44" Type="http://schemas.openxmlformats.org/officeDocument/2006/relationships/pivotCacheDefinition" Target="pivotCache/pivotCacheDefinition13.xml"/><Relationship Id="rId52" Type="http://schemas.openxmlformats.org/officeDocument/2006/relationships/pivotCacheDefinition" Target="pivotCache/pivotCacheDefinition21.xml"/><Relationship Id="rId60" Type="http://schemas.openxmlformats.org/officeDocument/2006/relationships/pivotCacheDefinition" Target="pivotCache/pivotCacheDefinition29.xml"/><Relationship Id="rId65" Type="http://schemas.openxmlformats.org/officeDocument/2006/relationships/styles" Target="styles.xml"/><Relationship Id="rId73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8.xml"/><Relationship Id="rId34" Type="http://schemas.openxmlformats.org/officeDocument/2006/relationships/pivotCacheDefinition" Target="pivotCache/pivotCacheDefinition3.xml"/><Relationship Id="rId50" Type="http://schemas.openxmlformats.org/officeDocument/2006/relationships/pivotCacheDefinition" Target="pivotCache/pivotCacheDefinition19.xml"/><Relationship Id="rId55" Type="http://schemas.openxmlformats.org/officeDocument/2006/relationships/pivotCacheDefinition" Target="pivotCache/pivotCacheDefinition2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Adj h(t) using standard mortality slope for humans. the baseline h(t) should be FLAT. Note missing data in 2020 (lots of unknowns). This is born 194x.</a:t>
            </a:r>
          </a:p>
        </c:rich>
      </c:tx>
      <c:layout>
        <c:manualLayout>
          <c:xMode val="edge"/>
          <c:yMode val="edge"/>
          <c:x val="0.15252511729928797"/>
          <c:y val="2.85749771400182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'[1]pop haz 194x w adj'!$H$5</c:f>
              <c:strCache>
                <c:ptCount val="1"/>
                <c:pt idx="0">
                  <c:v>Adj hazard(t)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'[1]pop haz 194x w adj'!$E$6:$E$216</c:f>
              <c:strCache>
                <c:ptCount val="21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</c:strCache>
            </c:strRef>
          </c:cat>
          <c:val>
            <c:numRef>
              <c:f>'[1]pop haz 194x w adj'!$H$6:$H$216</c:f>
              <c:numCache>
                <c:formatCode>General</c:formatCode>
                <c:ptCount val="211"/>
                <c:pt idx="0">
                  <c:v>2.5228911649288033E-4</c:v>
                </c:pt>
                <c:pt idx="1">
                  <c:v>2.4481554491031463E-4</c:v>
                </c:pt>
                <c:pt idx="2">
                  <c:v>2.098515027914089E-4</c:v>
                </c:pt>
                <c:pt idx="3">
                  <c:v>2.8282333066156402E-4</c:v>
                </c:pt>
                <c:pt idx="4">
                  <c:v>3.3225433281936401E-4</c:v>
                </c:pt>
                <c:pt idx="5">
                  <c:v>3.3184405400565328E-4</c:v>
                </c:pt>
                <c:pt idx="6">
                  <c:v>3.4765413457840856E-4</c:v>
                </c:pt>
                <c:pt idx="7">
                  <c:v>3.1786819688303333E-4</c:v>
                </c:pt>
                <c:pt idx="8">
                  <c:v>3.7612397795148202E-4</c:v>
                </c:pt>
                <c:pt idx="9">
                  <c:v>3.6254610188650774E-4</c:v>
                </c:pt>
                <c:pt idx="10">
                  <c:v>3.59083956021611E-4</c:v>
                </c:pt>
                <c:pt idx="11">
                  <c:v>3.5059043944398924E-4</c:v>
                </c:pt>
                <c:pt idx="12">
                  <c:v>3.6828074722365287E-4</c:v>
                </c:pt>
                <c:pt idx="13">
                  <c:v>3.9699282588928256E-4</c:v>
                </c:pt>
                <c:pt idx="14">
                  <c:v>3.4030391181814337E-4</c:v>
                </c:pt>
                <c:pt idx="15">
                  <c:v>3.4289667866338859E-4</c:v>
                </c:pt>
                <c:pt idx="16">
                  <c:v>3.5750274842293891E-4</c:v>
                </c:pt>
                <c:pt idx="17">
                  <c:v>3.6107436902884602E-4</c:v>
                </c:pt>
                <c:pt idx="18">
                  <c:v>3.4165719155783165E-4</c:v>
                </c:pt>
                <c:pt idx="19">
                  <c:v>3.6619037372777688E-4</c:v>
                </c:pt>
                <c:pt idx="20">
                  <c:v>3.4880856891916719E-4</c:v>
                </c:pt>
                <c:pt idx="21">
                  <c:v>4.0712717770998938E-4</c:v>
                </c:pt>
                <c:pt idx="22">
                  <c:v>3.9174241064590773E-4</c:v>
                </c:pt>
                <c:pt idx="23">
                  <c:v>3.7936682791039921E-4</c:v>
                </c:pt>
                <c:pt idx="24">
                  <c:v>3.4320455440076732E-4</c:v>
                </c:pt>
                <c:pt idx="25">
                  <c:v>3.5269730388194745E-4</c:v>
                </c:pt>
                <c:pt idx="26">
                  <c:v>3.5722180126838103E-4</c:v>
                </c:pt>
                <c:pt idx="27">
                  <c:v>4.0325636735964049E-4</c:v>
                </c:pt>
                <c:pt idx="28">
                  <c:v>3.9686855588612287E-4</c:v>
                </c:pt>
                <c:pt idx="29">
                  <c:v>4.4178123083572947E-4</c:v>
                </c:pt>
                <c:pt idx="30">
                  <c:v>4.915415492501965E-4</c:v>
                </c:pt>
                <c:pt idx="31">
                  <c:v>5.6090906544565254E-4</c:v>
                </c:pt>
                <c:pt idx="32">
                  <c:v>6.4099935464012007E-4</c:v>
                </c:pt>
                <c:pt idx="33">
                  <c:v>8.5465181079714806E-4</c:v>
                </c:pt>
                <c:pt idx="34">
                  <c:v>1.1507334970765385E-3</c:v>
                </c:pt>
                <c:pt idx="35">
                  <c:v>1.0855080306957107E-3</c:v>
                </c:pt>
                <c:pt idx="36">
                  <c:v>1.0241909525838598E-3</c:v>
                </c:pt>
                <c:pt idx="37">
                  <c:v>8.7556196713606184E-4</c:v>
                </c:pt>
                <c:pt idx="38">
                  <c:v>7.710944101603375E-4</c:v>
                </c:pt>
                <c:pt idx="39">
                  <c:v>7.9206366384178912E-4</c:v>
                </c:pt>
                <c:pt idx="40">
                  <c:v>8.1497825687168988E-4</c:v>
                </c:pt>
                <c:pt idx="41">
                  <c:v>8.3690313881486548E-4</c:v>
                </c:pt>
                <c:pt idx="42">
                  <c:v>8.5197627802410065E-4</c:v>
                </c:pt>
                <c:pt idx="43">
                  <c:v>9.2077260096202649E-4</c:v>
                </c:pt>
                <c:pt idx="44">
                  <c:v>1.090133224689328E-3</c:v>
                </c:pt>
                <c:pt idx="45">
                  <c:v>1.0467473554200432E-3</c:v>
                </c:pt>
                <c:pt idx="46">
                  <c:v>9.8481688944566503E-4</c:v>
                </c:pt>
                <c:pt idx="47">
                  <c:v>9.5213666650802089E-4</c:v>
                </c:pt>
                <c:pt idx="48">
                  <c:v>8.8048115183224991E-4</c:v>
                </c:pt>
                <c:pt idx="49">
                  <c:v>9.4518502956659242E-4</c:v>
                </c:pt>
                <c:pt idx="50">
                  <c:v>9.9041640307401019E-4</c:v>
                </c:pt>
                <c:pt idx="51">
                  <c:v>1.1193334271029714E-3</c:v>
                </c:pt>
                <c:pt idx="52">
                  <c:v>1.2385880527200478E-3</c:v>
                </c:pt>
                <c:pt idx="53">
                  <c:v>1.2558168984807448E-3</c:v>
                </c:pt>
                <c:pt idx="54">
                  <c:v>1.1865182939388391E-3</c:v>
                </c:pt>
                <c:pt idx="55">
                  <c:v>1.0880102107368385E-3</c:v>
                </c:pt>
                <c:pt idx="56">
                  <c:v>1.0642742883818226E-3</c:v>
                </c:pt>
                <c:pt idx="57">
                  <c:v>8.9971905655624297E-4</c:v>
                </c:pt>
                <c:pt idx="58">
                  <c:v>7.7594967293906629E-4</c:v>
                </c:pt>
                <c:pt idx="59">
                  <c:v>7.3369734586686516E-4</c:v>
                </c:pt>
                <c:pt idx="60">
                  <c:v>7.6704740519197251E-4</c:v>
                </c:pt>
                <c:pt idx="61">
                  <c:v>6.832288120670394E-4</c:v>
                </c:pt>
                <c:pt idx="62">
                  <c:v>6.5461846614746268E-4</c:v>
                </c:pt>
                <c:pt idx="63">
                  <c:v>5.7095091817794836E-4</c:v>
                </c:pt>
                <c:pt idx="64">
                  <c:v>5.3662383491028204E-4</c:v>
                </c:pt>
                <c:pt idx="65">
                  <c:v>5.746807164165353E-4</c:v>
                </c:pt>
                <c:pt idx="66">
                  <c:v>5.5679928241103918E-4</c:v>
                </c:pt>
                <c:pt idx="67">
                  <c:v>5.591574478335862E-4</c:v>
                </c:pt>
                <c:pt idx="68">
                  <c:v>5.3554456577315846E-4</c:v>
                </c:pt>
                <c:pt idx="69">
                  <c:v>4.8313986762767836E-4</c:v>
                </c:pt>
                <c:pt idx="70">
                  <c:v>5.239134991922227E-4</c:v>
                </c:pt>
                <c:pt idx="71">
                  <c:v>5.9339896243629437E-4</c:v>
                </c:pt>
                <c:pt idx="72">
                  <c:v>5.5453853798566625E-4</c:v>
                </c:pt>
                <c:pt idx="73">
                  <c:v>6.0857129823971745E-4</c:v>
                </c:pt>
                <c:pt idx="74">
                  <c:v>5.5160863616833089E-4</c:v>
                </c:pt>
                <c:pt idx="75">
                  <c:v>5.7688041940417208E-4</c:v>
                </c:pt>
                <c:pt idx="76">
                  <c:v>5.3816904758802761E-4</c:v>
                </c:pt>
                <c:pt idx="77">
                  <c:v>5.6053679635718651E-4</c:v>
                </c:pt>
                <c:pt idx="78">
                  <c:v>5.4476858283739526E-4</c:v>
                </c:pt>
                <c:pt idx="79">
                  <c:v>6.0230942244197006E-4</c:v>
                </c:pt>
                <c:pt idx="80">
                  <c:v>6.0367684854116771E-4</c:v>
                </c:pt>
                <c:pt idx="81">
                  <c:v>6.0029218587759293E-4</c:v>
                </c:pt>
                <c:pt idx="82">
                  <c:v>5.4849807440138329E-4</c:v>
                </c:pt>
                <c:pt idx="83">
                  <c:v>5.8781138179267499E-4</c:v>
                </c:pt>
                <c:pt idx="84">
                  <c:v>6.2139486580315936E-4</c:v>
                </c:pt>
                <c:pt idx="85">
                  <c:v>6.4452977492596587E-4</c:v>
                </c:pt>
                <c:pt idx="86">
                  <c:v>8.1050598702962805E-4</c:v>
                </c:pt>
                <c:pt idx="87">
                  <c:v>7.627081739380936E-4</c:v>
                </c:pt>
                <c:pt idx="88">
                  <c:v>8.0091867275609212E-4</c:v>
                </c:pt>
                <c:pt idx="89">
                  <c:v>9.3638813554886827E-4</c:v>
                </c:pt>
                <c:pt idx="90">
                  <c:v>9.557508564367169E-4</c:v>
                </c:pt>
                <c:pt idx="91">
                  <c:v>1.0279605311409297E-3</c:v>
                </c:pt>
                <c:pt idx="92">
                  <c:v>9.8229010366090368E-4</c:v>
                </c:pt>
                <c:pt idx="93">
                  <c:v>9.1209738531266085E-4</c:v>
                </c:pt>
                <c:pt idx="94">
                  <c:v>8.6263244668015511E-4</c:v>
                </c:pt>
                <c:pt idx="95">
                  <c:v>7.9057696031335203E-4</c:v>
                </c:pt>
                <c:pt idx="96">
                  <c:v>7.326638195337971E-4</c:v>
                </c:pt>
                <c:pt idx="97">
                  <c:v>7.2649666235649439E-4</c:v>
                </c:pt>
                <c:pt idx="98">
                  <c:v>6.4799133923772255E-4</c:v>
                </c:pt>
                <c:pt idx="99">
                  <c:v>6.8407454931165173E-4</c:v>
                </c:pt>
                <c:pt idx="100">
                  <c:v>7.0887470379884664E-4</c:v>
                </c:pt>
                <c:pt idx="101">
                  <c:v>8.1709083040997692E-4</c:v>
                </c:pt>
                <c:pt idx="102">
                  <c:v>7.9316854937607276E-4</c:v>
                </c:pt>
                <c:pt idx="103">
                  <c:v>7.0746468613509166E-4</c:v>
                </c:pt>
                <c:pt idx="104">
                  <c:v>7.0320077209913925E-4</c:v>
                </c:pt>
                <c:pt idx="105">
                  <c:v>6.2509441956944416E-4</c:v>
                </c:pt>
                <c:pt idx="106">
                  <c:v>6.4885691756351666E-4</c:v>
                </c:pt>
                <c:pt idx="107">
                  <c:v>7.2112977713879617E-4</c:v>
                </c:pt>
                <c:pt idx="108">
                  <c:v>7.0196086511705781E-4</c:v>
                </c:pt>
                <c:pt idx="109">
                  <c:v>6.9119197452010401E-4</c:v>
                </c:pt>
                <c:pt idx="110">
                  <c:v>6.7484372681544567E-4</c:v>
                </c:pt>
                <c:pt idx="111">
                  <c:v>6.5757746339685941E-4</c:v>
                </c:pt>
                <c:pt idx="112">
                  <c:v>6.6263858656577274E-4</c:v>
                </c:pt>
                <c:pt idx="113">
                  <c:v>6.5469011066070584E-4</c:v>
                </c:pt>
                <c:pt idx="114">
                  <c:v>6.3096804198199642E-4</c:v>
                </c:pt>
                <c:pt idx="115">
                  <c:v>5.8779058822274767E-4</c:v>
                </c:pt>
                <c:pt idx="116">
                  <c:v>5.6689618443415458E-4</c:v>
                </c:pt>
                <c:pt idx="117">
                  <c:v>6.0527626437551104E-4</c:v>
                </c:pt>
                <c:pt idx="118">
                  <c:v>5.7979044765860859E-4</c:v>
                </c:pt>
                <c:pt idx="119">
                  <c:v>5.3399945459303309E-4</c:v>
                </c:pt>
                <c:pt idx="120">
                  <c:v>5.2427203310258491E-4</c:v>
                </c:pt>
                <c:pt idx="121">
                  <c:v>5.920446251009685E-4</c:v>
                </c:pt>
                <c:pt idx="122">
                  <c:v>5.3347232338598781E-4</c:v>
                </c:pt>
                <c:pt idx="123">
                  <c:v>5.394255177113528E-4</c:v>
                </c:pt>
                <c:pt idx="124">
                  <c:v>6.8982250748470973E-4</c:v>
                </c:pt>
                <c:pt idx="125">
                  <c:v>6.0105305662688584E-4</c:v>
                </c:pt>
                <c:pt idx="126">
                  <c:v>6.970088142760892E-4</c:v>
                </c:pt>
                <c:pt idx="127">
                  <c:v>6.0287084846678937E-4</c:v>
                </c:pt>
                <c:pt idx="128">
                  <c:v>6.0420273728477606E-4</c:v>
                </c:pt>
                <c:pt idx="129">
                  <c:v>5.8903816020949905E-4</c:v>
                </c:pt>
                <c:pt idx="130">
                  <c:v>5.876229633039764E-4</c:v>
                </c:pt>
                <c:pt idx="131">
                  <c:v>6.2371921008567207E-4</c:v>
                </c:pt>
                <c:pt idx="132">
                  <c:v>5.9670800330801873E-4</c:v>
                </c:pt>
                <c:pt idx="133">
                  <c:v>6.5010003651229441E-4</c:v>
                </c:pt>
                <c:pt idx="134">
                  <c:v>6.7059352269054366E-4</c:v>
                </c:pt>
                <c:pt idx="135">
                  <c:v>6.6827195175479185E-4</c:v>
                </c:pt>
                <c:pt idx="136">
                  <c:v>6.7324357659478843E-4</c:v>
                </c:pt>
                <c:pt idx="137">
                  <c:v>6.4633743328333182E-4</c:v>
                </c:pt>
                <c:pt idx="138">
                  <c:v>6.3947110700721674E-4</c:v>
                </c:pt>
                <c:pt idx="139">
                  <c:v>5.6714484869144308E-4</c:v>
                </c:pt>
                <c:pt idx="140">
                  <c:v>6.3206388471410697E-4</c:v>
                </c:pt>
                <c:pt idx="141">
                  <c:v>6.4064755231708036E-4</c:v>
                </c:pt>
                <c:pt idx="142">
                  <c:v>6.4196845384061941E-4</c:v>
                </c:pt>
                <c:pt idx="143">
                  <c:v>6.5416575707179204E-4</c:v>
                </c:pt>
                <c:pt idx="144">
                  <c:v>6.4733462879334037E-4</c:v>
                </c:pt>
                <c:pt idx="145">
                  <c:v>7.4550001584196886E-4</c:v>
                </c:pt>
                <c:pt idx="146">
                  <c:v>8.6625137647386452E-4</c:v>
                </c:pt>
                <c:pt idx="147">
                  <c:v>8.7578291376459109E-4</c:v>
                </c:pt>
                <c:pt idx="148">
                  <c:v>8.2204763297812609E-4</c:v>
                </c:pt>
                <c:pt idx="149">
                  <c:v>7.4121718599184754E-4</c:v>
                </c:pt>
                <c:pt idx="150">
                  <c:v>7.1096046519467343E-4</c:v>
                </c:pt>
                <c:pt idx="151">
                  <c:v>6.6718784918173466E-4</c:v>
                </c:pt>
                <c:pt idx="152">
                  <c:v>6.6039569213896217E-4</c:v>
                </c:pt>
                <c:pt idx="153">
                  <c:v>6.2298641182125523E-4</c:v>
                </c:pt>
                <c:pt idx="154">
                  <c:v>6.3870103858425622E-4</c:v>
                </c:pt>
                <c:pt idx="155">
                  <c:v>6.7508891317611774E-4</c:v>
                </c:pt>
                <c:pt idx="156">
                  <c:v>6.4675246371865289E-4</c:v>
                </c:pt>
                <c:pt idx="157">
                  <c:v>6.6423146004041325E-4</c:v>
                </c:pt>
                <c:pt idx="158">
                  <c:v>6.3593633405646134E-4</c:v>
                </c:pt>
                <c:pt idx="159">
                  <c:v>6.148341956084631E-4</c:v>
                </c:pt>
                <c:pt idx="160">
                  <c:v>6.071872130088377E-4</c:v>
                </c:pt>
                <c:pt idx="161">
                  <c:v>5.8701412077959668E-4</c:v>
                </c:pt>
                <c:pt idx="162">
                  <c:v>6.1784289610006108E-4</c:v>
                </c:pt>
                <c:pt idx="163">
                  <c:v>6.0127741862318787E-4</c:v>
                </c:pt>
                <c:pt idx="164">
                  <c:v>5.9544236948994348E-4</c:v>
                </c:pt>
                <c:pt idx="165">
                  <c:v>5.5302735842022307E-4</c:v>
                </c:pt>
                <c:pt idx="166">
                  <c:v>5.5344726328582564E-4</c:v>
                </c:pt>
                <c:pt idx="167">
                  <c:v>5.8504497797381354E-4</c:v>
                </c:pt>
                <c:pt idx="168">
                  <c:v>5.7478068922926838E-4</c:v>
                </c:pt>
                <c:pt idx="169">
                  <c:v>5.6719391013113996E-4</c:v>
                </c:pt>
                <c:pt idx="170">
                  <c:v>5.676118403083215E-4</c:v>
                </c:pt>
                <c:pt idx="171">
                  <c:v>5.3340327342019122E-4</c:v>
                </c:pt>
                <c:pt idx="172">
                  <c:v>5.826154027443758E-4</c:v>
                </c:pt>
                <c:pt idx="173">
                  <c:v>5.0060082751149002E-4</c:v>
                </c:pt>
                <c:pt idx="174">
                  <c:v>5.4707704072317275E-4</c:v>
                </c:pt>
                <c:pt idx="175">
                  <c:v>5.9439266383134624E-4</c:v>
                </c:pt>
                <c:pt idx="176">
                  <c:v>5.3822463800892858E-4</c:v>
                </c:pt>
                <c:pt idx="177">
                  <c:v>4.9977926513936489E-4</c:v>
                </c:pt>
                <c:pt idx="178">
                  <c:v>5.3197757408889198E-4</c:v>
                </c:pt>
                <c:pt idx="179">
                  <c:v>5.412164177065323E-4</c:v>
                </c:pt>
                <c:pt idx="180">
                  <c:v>5.7071043447613355E-4</c:v>
                </c:pt>
                <c:pt idx="181">
                  <c:v>6.107437651602731E-4</c:v>
                </c:pt>
                <c:pt idx="182">
                  <c:v>5.3814693338092895E-4</c:v>
                </c:pt>
                <c:pt idx="183">
                  <c:v>5.1220039630249287E-4</c:v>
                </c:pt>
                <c:pt idx="184">
                  <c:v>5.4335780497973072E-4</c:v>
                </c:pt>
                <c:pt idx="185">
                  <c:v>5.5255039976789344E-4</c:v>
                </c:pt>
                <c:pt idx="186">
                  <c:v>5.3981831379021252E-4</c:v>
                </c:pt>
                <c:pt idx="187">
                  <c:v>5.7965400659475445E-4</c:v>
                </c:pt>
                <c:pt idx="188">
                  <c:v>6.3783950983644006E-4</c:v>
                </c:pt>
                <c:pt idx="189">
                  <c:v>6.3301152050927159E-4</c:v>
                </c:pt>
                <c:pt idx="190">
                  <c:v>6.037134537394982E-4</c:v>
                </c:pt>
                <c:pt idx="191">
                  <c:v>6.0063702007507062E-4</c:v>
                </c:pt>
                <c:pt idx="192">
                  <c:v>6.0716302590245247E-4</c:v>
                </c:pt>
                <c:pt idx="193">
                  <c:v>6.3461512381813754E-4</c:v>
                </c:pt>
                <c:pt idx="194">
                  <c:v>6.9081280345074177E-4</c:v>
                </c:pt>
                <c:pt idx="195">
                  <c:v>6.555368057143678E-4</c:v>
                </c:pt>
                <c:pt idx="196">
                  <c:v>7.0818576085206425E-4</c:v>
                </c:pt>
                <c:pt idx="197">
                  <c:v>7.2341495828826007E-4</c:v>
                </c:pt>
                <c:pt idx="198">
                  <c:v>6.8126217450639975E-4</c:v>
                </c:pt>
                <c:pt idx="199">
                  <c:v>6.9559619797175535E-4</c:v>
                </c:pt>
                <c:pt idx="200">
                  <c:v>6.639082522459025E-4</c:v>
                </c:pt>
                <c:pt idx="201">
                  <c:v>6.3136642943965307E-4</c:v>
                </c:pt>
                <c:pt idx="202">
                  <c:v>6.3352319134809534E-4</c:v>
                </c:pt>
                <c:pt idx="203">
                  <c:v>6.868003476789117E-4</c:v>
                </c:pt>
                <c:pt idx="204">
                  <c:v>6.491364994952412E-4</c:v>
                </c:pt>
                <c:pt idx="205">
                  <c:v>7.5860195104826957E-4</c:v>
                </c:pt>
                <c:pt idx="206">
                  <c:v>6.0511708163262011E-4</c:v>
                </c:pt>
                <c:pt idx="207">
                  <c:v>6.159078446422992E-4</c:v>
                </c:pt>
                <c:pt idx="208">
                  <c:v>5.6365363612942724E-4</c:v>
                </c:pt>
                <c:pt idx="209">
                  <c:v>5.4077614883758307E-4</c:v>
                </c:pt>
                <c:pt idx="210">
                  <c:v>5.8688836868510397E-4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7-4AC5-88D8-4C158FA7E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7196223"/>
        <c:axId val="14071866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'[1]pop haz 194x w adj'!$F$5</c15:sqref>
                        </c15:formulaRef>
                      </c:ext>
                    </c:extLst>
                    <c:strCache>
                      <c:ptCount val="1"/>
                      <c:pt idx="0">
                        <c:v>CMR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'[1]pop haz 194x w adj'!$E$6:$E$216</c15:sqref>
                        </c15:formulaRef>
                      </c:ext>
                    </c:extLst>
                    <c:strCache>
                      <c:ptCount val="21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'[1]pop haz 194x w adj'!$F$6:$F$216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2.5225729426987852E-4</c:v>
                      </c:pt>
                      <c:pt idx="1">
                        <c:v>2.4517014808276942E-4</c:v>
                      </c:pt>
                      <c:pt idx="2">
                        <c:v>2.1048931613451699E-4</c:v>
                      </c:pt>
                      <c:pt idx="3">
                        <c:v>2.8411820134782403E-4</c:v>
                      </c:pt>
                      <c:pt idx="4">
                        <c:v>3.3429156767410766E-4</c:v>
                      </c:pt>
                      <c:pt idx="5">
                        <c:v>3.3440335589618567E-4</c:v>
                      </c:pt>
                      <c:pt idx="6">
                        <c:v>3.5088293604109935E-4</c:v>
                      </c:pt>
                      <c:pt idx="7">
                        <c:v>3.2132919766964695E-4</c:v>
                      </c:pt>
                      <c:pt idx="8">
                        <c:v>3.8080536239465152E-4</c:v>
                      </c:pt>
                      <c:pt idx="9">
                        <c:v>3.6763764650462618E-4</c:v>
                      </c:pt>
                      <c:pt idx="10">
                        <c:v>3.6469954289624707E-4</c:v>
                      </c:pt>
                      <c:pt idx="11">
                        <c:v>3.566341118478361E-4</c:v>
                      </c:pt>
                      <c:pt idx="12">
                        <c:v>3.7521451813639356E-4</c:v>
                      </c:pt>
                      <c:pt idx="13">
                        <c:v>4.0509662836537869E-4</c:v>
                      </c:pt>
                      <c:pt idx="14">
                        <c:v>3.4780610271463176E-4</c:v>
                      </c:pt>
                      <c:pt idx="15">
                        <c:v>3.5100611489600163E-4</c:v>
                      </c:pt>
                      <c:pt idx="16">
                        <c:v>3.6652977412731004E-4</c:v>
                      </c:pt>
                      <c:pt idx="17">
                        <c:v>3.7077244945015782E-4</c:v>
                      </c:pt>
                      <c:pt idx="18">
                        <c:v>3.513883951413876E-4</c:v>
                      </c:pt>
                      <c:pt idx="19">
                        <c:v>3.7720722757826793E-4</c:v>
                      </c:pt>
                      <c:pt idx="20">
                        <c:v>3.5987015884668812E-4</c:v>
                      </c:pt>
                      <c:pt idx="21">
                        <c:v>4.2068537773741211E-4</c:v>
                      </c:pt>
                      <c:pt idx="22">
                        <c:v>4.0542737602051424E-4</c:v>
                      </c:pt>
                      <c:pt idx="23">
                        <c:v>3.9323876387144593E-4</c:v>
                      </c:pt>
                      <c:pt idx="24">
                        <c:v>3.5631973208051591E-4</c:v>
                      </c:pt>
                      <c:pt idx="25">
                        <c:v>3.667486700209747E-4</c:v>
                      </c:pt>
                      <c:pt idx="26">
                        <c:v>3.720360782244501E-4</c:v>
                      </c:pt>
                      <c:pt idx="27">
                        <c:v>4.2062939766488827E-4</c:v>
                      </c:pt>
                      <c:pt idx="28">
                        <c:v>4.1461807177843303E-4</c:v>
                      </c:pt>
                      <c:pt idx="29">
                        <c:v>4.622535894300764E-4</c:v>
                      </c:pt>
                      <c:pt idx="30">
                        <c:v>5.1511432131365505E-4</c:v>
                      </c:pt>
                      <c:pt idx="31">
                        <c:v>5.8871039373364258E-4</c:v>
                      </c:pt>
                      <c:pt idx="32">
                        <c:v>6.73798736730712E-4</c:v>
                      </c:pt>
                      <c:pt idx="33">
                        <c:v>8.9969348373726468E-4</c:v>
                      </c:pt>
                      <c:pt idx="34">
                        <c:v>1.2130922881694521E-3</c:v>
                      </c:pt>
                      <c:pt idx="35">
                        <c:v>1.1461686256546944E-3</c:v>
                      </c:pt>
                      <c:pt idx="36">
                        <c:v>1.0831583403192204E-3</c:v>
                      </c:pt>
                      <c:pt idx="37">
                        <c:v>9.2749926257057512E-4</c:v>
                      </c:pt>
                      <c:pt idx="38">
                        <c:v>8.1816301092304795E-4</c:v>
                      </c:pt>
                      <c:pt idx="39">
                        <c:v>8.4172281620269597E-4</c:v>
                      </c:pt>
                      <c:pt idx="40">
                        <c:v>8.6742370992851309E-4</c:v>
                      </c:pt>
                      <c:pt idx="41">
                        <c:v>8.9214805488794992E-4</c:v>
                      </c:pt>
                      <c:pt idx="42">
                        <c:v>9.0963524878315423E-4</c:v>
                      </c:pt>
                      <c:pt idx="43">
                        <c:v>9.8459520920821E-4</c:v>
                      </c:pt>
                      <c:pt idx="44">
                        <c:v>1.1674196889458837E-3</c:v>
                      </c:pt>
                      <c:pt idx="45">
                        <c:v>1.1227443093709912E-3</c:v>
                      </c:pt>
                      <c:pt idx="46">
                        <c:v>1.0580115040419182E-3</c:v>
                      </c:pt>
                      <c:pt idx="47">
                        <c:v>1.024526772447046E-3</c:v>
                      </c:pt>
                      <c:pt idx="48">
                        <c:v>9.4894786455238845E-4</c:v>
                      </c:pt>
                      <c:pt idx="49">
                        <c:v>1.0202473390562448E-3</c:v>
                      </c:pt>
                      <c:pt idx="50">
                        <c:v>1.0707234956492655E-3</c:v>
                      </c:pt>
                      <c:pt idx="51">
                        <c:v>1.2119093521286331E-3</c:v>
                      </c:pt>
                      <c:pt idx="52">
                        <c:v>1.3430459945814315E-3</c:v>
                      </c:pt>
                      <c:pt idx="53">
                        <c:v>1.3638532443239638E-3</c:v>
                      </c:pt>
                      <c:pt idx="54">
                        <c:v>1.2906649302766103E-3</c:v>
                      </c:pt>
                      <c:pt idx="55">
                        <c:v>1.1854323070523696E-3</c:v>
                      </c:pt>
                      <c:pt idx="56">
                        <c:v>1.161406955513663E-3</c:v>
                      </c:pt>
                      <c:pt idx="57">
                        <c:v>9.8346359540286477E-4</c:v>
                      </c:pt>
                      <c:pt idx="58">
                        <c:v>8.4956353673300343E-4</c:v>
                      </c:pt>
                      <c:pt idx="59">
                        <c:v>8.0458304104755228E-4</c:v>
                      </c:pt>
                      <c:pt idx="60">
                        <c:v>8.4246087928663131E-4</c:v>
                      </c:pt>
                      <c:pt idx="61">
                        <c:v>7.51614747405279E-4</c:v>
                      </c:pt>
                      <c:pt idx="62">
                        <c:v>7.2128318089079006E-4</c:v>
                      </c:pt>
                      <c:pt idx="63">
                        <c:v>6.3011233271637057E-4</c:v>
                      </c:pt>
                      <c:pt idx="64">
                        <c:v>5.9316979912240741E-4</c:v>
                      </c:pt>
                      <c:pt idx="65">
                        <c:v>6.3622127263469267E-4</c:v>
                      </c:pt>
                      <c:pt idx="66">
                        <c:v>6.1739933880589841E-4</c:v>
                      </c:pt>
                      <c:pt idx="67">
                        <c:v>6.2098723074966301E-4</c:v>
                      </c:pt>
                      <c:pt idx="68">
                        <c:v>5.9570536006485378E-4</c:v>
                      </c:pt>
                      <c:pt idx="69">
                        <c:v>5.382736077922328E-4</c:v>
                      </c:pt>
                      <c:pt idx="70">
                        <c:v>5.8460372219117183E-4</c:v>
                      </c:pt>
                      <c:pt idx="71">
                        <c:v>6.6315270724861262E-4</c:v>
                      </c:pt>
                      <c:pt idx="72">
                        <c:v>6.2071116990655023E-4</c:v>
                      </c:pt>
                      <c:pt idx="73">
                        <c:v>6.8224092544479748E-4</c:v>
                      </c:pt>
                      <c:pt idx="74">
                        <c:v>6.1937384202854053E-4</c:v>
                      </c:pt>
                      <c:pt idx="75">
                        <c:v>6.487584975010983E-4</c:v>
                      </c:pt>
                      <c:pt idx="76">
                        <c:v>6.0618762796846532E-4</c:v>
                      </c:pt>
                      <c:pt idx="77">
                        <c:v>6.3236617873378351E-4</c:v>
                      </c:pt>
                      <c:pt idx="78">
                        <c:v>6.1554818763027942E-4</c:v>
                      </c:pt>
                      <c:pt idx="79">
                        <c:v>6.816118774907638E-4</c:v>
                      </c:pt>
                      <c:pt idx="80">
                        <c:v>6.8423185007672016E-4</c:v>
                      </c:pt>
                      <c:pt idx="81">
                        <c:v>6.8146553908560691E-4</c:v>
                      </c:pt>
                      <c:pt idx="82">
                        <c:v>6.2366405871505778E-4</c:v>
                      </c:pt>
                      <c:pt idx="83">
                        <c:v>6.6939968883711234E-4</c:v>
                      </c:pt>
                      <c:pt idx="84">
                        <c:v>7.0874248986854769E-4</c:v>
                      </c:pt>
                      <c:pt idx="85">
                        <c:v>7.362743221897512E-4</c:v>
                      </c:pt>
                      <c:pt idx="86">
                        <c:v>9.2724231427563654E-4</c:v>
                      </c:pt>
                      <c:pt idx="87">
                        <c:v>8.739545305391336E-4</c:v>
                      </c:pt>
                      <c:pt idx="88">
                        <c:v>9.1915948934620441E-4</c:v>
                      </c:pt>
                      <c:pt idx="89">
                        <c:v>1.0762324054445209E-3</c:v>
                      </c:pt>
                      <c:pt idx="90">
                        <c:v>1.100199621609528E-3</c:v>
                      </c:pt>
                      <c:pt idx="91">
                        <c:v>1.1851317072746428E-3</c:v>
                      </c:pt>
                      <c:pt idx="92">
                        <c:v>1.1342867002162983E-3</c:v>
                      </c:pt>
                      <c:pt idx="93">
                        <c:v>1.0549293426199084E-3</c:v>
                      </c:pt>
                      <c:pt idx="94">
                        <c:v>9.9931378998482489E-4</c:v>
                      </c:pt>
                      <c:pt idx="95">
                        <c:v>9.1731798063367015E-4</c:v>
                      </c:pt>
                      <c:pt idx="96">
                        <c:v>8.5148430437885915E-4</c:v>
                      </c:pt>
                      <c:pt idx="97">
                        <c:v>8.4564607141059892E-4</c:v>
                      </c:pt>
                      <c:pt idx="98">
                        <c:v>7.5548465435482158E-4</c:v>
                      </c:pt>
                      <c:pt idx="99">
                        <c:v>7.9878943406480824E-4</c:v>
                      </c:pt>
                      <c:pt idx="100">
                        <c:v>8.2903645347855365E-4</c:v>
                      </c:pt>
                      <c:pt idx="101">
                        <c:v>9.5703652323557366E-4</c:v>
                      </c:pt>
                      <c:pt idx="102">
                        <c:v>9.3048906153531791E-4</c:v>
                      </c:pt>
                      <c:pt idx="103">
                        <c:v>8.3129267109949452E-4</c:v>
                      </c:pt>
                      <c:pt idx="104">
                        <c:v>8.2758226024600768E-4</c:v>
                      </c:pt>
                      <c:pt idx="105">
                        <c:v>7.368498731715054E-4</c:v>
                      </c:pt>
                      <c:pt idx="106">
                        <c:v>7.6605125378892262E-4</c:v>
                      </c:pt>
                      <c:pt idx="107">
                        <c:v>8.5267854680631621E-4</c:v>
                      </c:pt>
                      <c:pt idx="108">
                        <c:v>8.3132585986473567E-4</c:v>
                      </c:pt>
                      <c:pt idx="109">
                        <c:v>8.1986323090199316E-4</c:v>
                      </c:pt>
                      <c:pt idx="110">
                        <c:v>8.0173661680417831E-4</c:v>
                      </c:pt>
                      <c:pt idx="111">
                        <c:v>7.824587576724121E-4</c:v>
                      </c:pt>
                      <c:pt idx="112">
                        <c:v>7.8971706420189294E-4</c:v>
                      </c:pt>
                      <c:pt idx="113">
                        <c:v>7.8147342657807753E-4</c:v>
                      </c:pt>
                      <c:pt idx="114">
                        <c:v>7.5435110828599226E-4</c:v>
                      </c:pt>
                      <c:pt idx="115">
                        <c:v>7.0385242634806063E-4</c:v>
                      </c:pt>
                      <c:pt idx="116">
                        <c:v>6.7990707936582001E-4</c:v>
                      </c:pt>
                      <c:pt idx="117">
                        <c:v>7.2706170352558228E-4</c:v>
                      </c:pt>
                      <c:pt idx="118">
                        <c:v>6.9755255841585484E-4</c:v>
                      </c:pt>
                      <c:pt idx="119">
                        <c:v>6.4348774812687175E-4</c:v>
                      </c:pt>
                      <c:pt idx="120">
                        <c:v>6.3276191664475762E-4</c:v>
                      </c:pt>
                      <c:pt idx="121">
                        <c:v>7.1565204596225104E-4</c:v>
                      </c:pt>
                      <c:pt idx="122">
                        <c:v>6.4588673890781561E-4</c:v>
                      </c:pt>
                      <c:pt idx="123">
                        <c:v>6.5411787293369631E-4</c:v>
                      </c:pt>
                      <c:pt idx="124">
                        <c:v>8.377295518593687E-4</c:v>
                      </c:pt>
                      <c:pt idx="125">
                        <c:v>7.3111264388889328E-4</c:v>
                      </c:pt>
                      <c:pt idx="126">
                        <c:v>8.4911391215530623E-4</c:v>
                      </c:pt>
                      <c:pt idx="127">
                        <c:v>7.3562837442924423E-4</c:v>
                      </c:pt>
                      <c:pt idx="128">
                        <c:v>7.3841092624070404E-4</c:v>
                      </c:pt>
                      <c:pt idx="129">
                        <c:v>7.2101529718613408E-4</c:v>
                      </c:pt>
                      <c:pt idx="130">
                        <c:v>7.2041339609832183E-4</c:v>
                      </c:pt>
                      <c:pt idx="131">
                        <c:v>7.6585069504880897E-4</c:v>
                      </c:pt>
                      <c:pt idx="132">
                        <c:v>7.3384721368439628E-4</c:v>
                      </c:pt>
                      <c:pt idx="133">
                        <c:v>8.0073955945828619E-4</c:v>
                      </c:pt>
                      <c:pt idx="134">
                        <c:v>8.2726857302361601E-4</c:v>
                      </c:pt>
                      <c:pt idx="135">
                        <c:v>8.2570057821569826E-4</c:v>
                      </c:pt>
                      <c:pt idx="136">
                        <c:v>8.3314731262077249E-4</c:v>
                      </c:pt>
                      <c:pt idx="137">
                        <c:v>8.0112021429401558E-4</c:v>
                      </c:pt>
                      <c:pt idx="138">
                        <c:v>7.9385782153217944E-4</c:v>
                      </c:pt>
                      <c:pt idx="139">
                        <c:v>7.0520745982916803E-4</c:v>
                      </c:pt>
                      <c:pt idx="140">
                        <c:v>7.8713264315974948E-4</c:v>
                      </c:pt>
                      <c:pt idx="141">
                        <c:v>7.9907099508107291E-4</c:v>
                      </c:pt>
                      <c:pt idx="142">
                        <c:v>8.0197548764187492E-4</c:v>
                      </c:pt>
                      <c:pt idx="143">
                        <c:v>8.1849016904882827E-4</c:v>
                      </c:pt>
                      <c:pt idx="144">
                        <c:v>8.1121864327936559E-4</c:v>
                      </c:pt>
                      <c:pt idx="145">
                        <c:v>9.3564595338802622E-4</c:v>
                      </c:pt>
                      <c:pt idx="146">
                        <c:v>1.0888207207811322E-3</c:v>
                      </c:pt>
                      <c:pt idx="147">
                        <c:v>1.1025232878177434E-3</c:v>
                      </c:pt>
                      <c:pt idx="148">
                        <c:v>1.0365361921988692E-3</c:v>
                      </c:pt>
                      <c:pt idx="149">
                        <c:v>9.3613100817090719E-4</c:v>
                      </c:pt>
                      <c:pt idx="150">
                        <c:v>8.9934523558165842E-4</c:v>
                      </c:pt>
                      <c:pt idx="151">
                        <c:v>8.4532302191557052E-4</c:v>
                      </c:pt>
                      <c:pt idx="152">
                        <c:v>8.3803513345109273E-4</c:v>
                      </c:pt>
                      <c:pt idx="153">
                        <c:v>7.9182362014435903E-4</c:v>
                      </c:pt>
                      <c:pt idx="154">
                        <c:v>8.1306399157161837E-4</c:v>
                      </c:pt>
                      <c:pt idx="155">
                        <c:v>8.607153908748123E-4</c:v>
                      </c:pt>
                      <c:pt idx="156">
                        <c:v>8.2589738913187865E-4</c:v>
                      </c:pt>
                      <c:pt idx="157">
                        <c:v>8.4954061665168488E-4</c:v>
                      </c:pt>
                      <c:pt idx="158">
                        <c:v>8.1464382599943236E-4</c:v>
                      </c:pt>
                      <c:pt idx="159">
                        <c:v>7.8885937374225225E-4</c:v>
                      </c:pt>
                      <c:pt idx="160">
                        <c:v>7.8027537506157043E-4</c:v>
                      </c:pt>
                      <c:pt idx="161">
                        <c:v>7.5554623919948959E-4</c:v>
                      </c:pt>
                      <c:pt idx="162">
                        <c:v>7.9645915697506892E-4</c:v>
                      </c:pt>
                      <c:pt idx="163">
                        <c:v>7.7633034528820546E-4</c:v>
                      </c:pt>
                      <c:pt idx="164">
                        <c:v>7.700069035101694E-4</c:v>
                      </c:pt>
                      <c:pt idx="165">
                        <c:v>7.1630010201499835E-4</c:v>
                      </c:pt>
                      <c:pt idx="166">
                        <c:v>7.1796970653421801E-4</c:v>
                      </c:pt>
                      <c:pt idx="167">
                        <c:v>7.6013689405982521E-4</c:v>
                      </c:pt>
                      <c:pt idx="168">
                        <c:v>7.4797866292445768E-4</c:v>
                      </c:pt>
                      <c:pt idx="169">
                        <c:v>7.3926872649953941E-4</c:v>
                      </c:pt>
                      <c:pt idx="170">
                        <c:v>7.409752347291266E-4</c:v>
                      </c:pt>
                      <c:pt idx="171">
                        <c:v>6.9742775646426181E-4</c:v>
                      </c:pt>
                      <c:pt idx="172">
                        <c:v>7.6294480436910734E-4</c:v>
                      </c:pt>
                      <c:pt idx="173">
                        <c:v>6.5661026403867609E-4</c:v>
                      </c:pt>
                      <c:pt idx="174">
                        <c:v>7.1867568306169792E-4</c:v>
                      </c:pt>
                      <c:pt idx="175">
                        <c:v>7.8203461666920748E-4</c:v>
                      </c:pt>
                      <c:pt idx="176">
                        <c:v>7.0927354782355514E-4</c:v>
                      </c:pt>
                      <c:pt idx="177">
                        <c:v>6.5966135829634883E-4</c:v>
                      </c:pt>
                      <c:pt idx="178">
                        <c:v>7.03248002798997E-4</c:v>
                      </c:pt>
                      <c:pt idx="179">
                        <c:v>7.1658067309566349E-4</c:v>
                      </c:pt>
                      <c:pt idx="180">
                        <c:v>7.5680334675257783E-4</c:v>
                      </c:pt>
                      <c:pt idx="181">
                        <c:v>8.1114091528018846E-4</c:v>
                      </c:pt>
                      <c:pt idx="182">
                        <c:v>7.1588073801221439E-4</c:v>
                      </c:pt>
                      <c:pt idx="183">
                        <c:v>6.8244683528449139E-4</c:v>
                      </c:pt>
                      <c:pt idx="184">
                        <c:v>7.2508246495239521E-4</c:v>
                      </c:pt>
                      <c:pt idx="185">
                        <c:v>7.3850308940459066E-4</c:v>
                      </c:pt>
                      <c:pt idx="186">
                        <c:v>7.2262557085660457E-4</c:v>
                      </c:pt>
                      <c:pt idx="187">
                        <c:v>7.7714945804977745E-4</c:v>
                      </c:pt>
                      <c:pt idx="188">
                        <c:v>8.5646916182332763E-4</c:v>
                      </c:pt>
                      <c:pt idx="189">
                        <c:v>8.513240205070316E-4</c:v>
                      </c:pt>
                      <c:pt idx="190">
                        <c:v>8.1321288524636472E-4</c:v>
                      </c:pt>
                      <c:pt idx="191">
                        <c:v>8.1034127381408091E-4</c:v>
                      </c:pt>
                      <c:pt idx="192">
                        <c:v>8.2042867398215568E-4</c:v>
                      </c:pt>
                      <c:pt idx="193">
                        <c:v>8.5885416113661321E-4</c:v>
                      </c:pt>
                      <c:pt idx="194">
                        <c:v>9.3634174938866217E-4</c:v>
                      </c:pt>
                      <c:pt idx="195">
                        <c:v>8.8994468869663882E-4</c:v>
                      </c:pt>
                      <c:pt idx="196">
                        <c:v>9.6289540519088157E-4</c:v>
                      </c:pt>
                      <c:pt idx="197">
                        <c:v>9.8513651600314013E-4</c:v>
                      </c:pt>
                      <c:pt idx="198">
                        <c:v>9.2921712272184764E-4</c:v>
                      </c:pt>
                      <c:pt idx="199">
                        <c:v>9.5024895098921988E-4</c:v>
                      </c:pt>
                      <c:pt idx="200">
                        <c:v>9.0840434324147173E-4</c:v>
                      </c:pt>
                      <c:pt idx="201">
                        <c:v>8.6525444780007868E-4</c:v>
                      </c:pt>
                      <c:pt idx="202">
                        <c:v>8.6957245822542981E-4</c:v>
                      </c:pt>
                      <c:pt idx="203">
                        <c:v>9.441465296364381E-4</c:v>
                      </c:pt>
                      <c:pt idx="204">
                        <c:v>8.937945631072589E-4</c:v>
                      </c:pt>
                      <c:pt idx="205">
                        <c:v>1.0460787552974884E-3</c:v>
                      </c:pt>
                      <c:pt idx="206">
                        <c:v>8.3582887955944659E-4</c:v>
                      </c:pt>
                      <c:pt idx="207">
                        <c:v>8.5206359525425671E-4</c:v>
                      </c:pt>
                      <c:pt idx="208">
                        <c:v>7.8102667331675596E-4</c:v>
                      </c:pt>
                      <c:pt idx="209">
                        <c:v>7.5051530596366401E-4</c:v>
                      </c:pt>
                      <c:pt idx="210">
                        <c:v>8.1576523210976531E-4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047-4AC5-88D8-4C158FA7E09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adj'!$G$5</c15:sqref>
                        </c15:formulaRef>
                      </c:ext>
                    </c:extLst>
                    <c:strCache>
                      <c:ptCount val="1"/>
                      <c:pt idx="0">
                        <c:v>Hazard(t)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adj'!$E$6:$E$216</c15:sqref>
                        </c15:formulaRef>
                      </c:ext>
                    </c:extLst>
                    <c:strCache>
                      <c:ptCount val="21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adj'!$G$6:$G$216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2.5228911649288033E-4</c:v>
                      </c:pt>
                      <c:pt idx="1">
                        <c:v>2.4520020719670581E-4</c:v>
                      </c:pt>
                      <c:pt idx="2">
                        <c:v>2.1051147211976673E-4</c:v>
                      </c:pt>
                      <c:pt idx="3">
                        <c:v>2.8415857057054189E-4</c:v>
                      </c:pt>
                      <c:pt idx="4">
                        <c:v>3.3434745555574875E-4</c:v>
                      </c:pt>
                      <c:pt idx="5">
                        <c:v>3.3445928116648138E-4</c:v>
                      </c:pt>
                      <c:pt idx="6">
                        <c:v>3.5094450986242274E-4</c:v>
                      </c:pt>
                      <c:pt idx="7">
                        <c:v>3.2138083495834136E-4</c:v>
                      </c:pt>
                      <c:pt idx="8">
                        <c:v>3.8087788716907904E-4</c:v>
                      </c:pt>
                      <c:pt idx="9">
                        <c:v>3.6770524179172338E-4</c:v>
                      </c:pt>
                      <c:pt idx="10">
                        <c:v>3.647660619479608E-4</c:v>
                      </c:pt>
                      <c:pt idx="11">
                        <c:v>3.5669772091658988E-4</c:v>
                      </c:pt>
                      <c:pt idx="12">
                        <c:v>3.7528492871695542E-4</c:v>
                      </c:pt>
                      <c:pt idx="13">
                        <c:v>4.0517870217052833E-4</c:v>
                      </c:pt>
                      <c:pt idx="14">
                        <c:v>3.4786660128547367E-4</c:v>
                      </c:pt>
                      <c:pt idx="15">
                        <c:v>3.5106773196143769E-4</c:v>
                      </c:pt>
                      <c:pt idx="16">
                        <c:v>3.6659696258319762E-4</c:v>
                      </c:pt>
                      <c:pt idx="17">
                        <c:v>3.7084120254982723E-4</c:v>
                      </c:pt>
                      <c:pt idx="18">
                        <c:v>3.5145014650972525E-4</c:v>
                      </c:pt>
                      <c:pt idx="19">
                        <c:v>3.7727838811995842E-4</c:v>
                      </c:pt>
                      <c:pt idx="20">
                        <c:v>3.5993492765162941E-4</c:v>
                      </c:pt>
                      <c:pt idx="21">
                        <c:v>4.2077389065588047E-4</c:v>
                      </c:pt>
                      <c:pt idx="22">
                        <c:v>4.0550958391948126E-4</c:v>
                      </c:pt>
                      <c:pt idx="23">
                        <c:v>3.9331610250983238E-4</c:v>
                      </c:pt>
                      <c:pt idx="24">
                        <c:v>3.5638322904016384E-4</c:v>
                      </c:pt>
                      <c:pt idx="25">
                        <c:v>3.6681593876208683E-4</c:v>
                      </c:pt>
                      <c:pt idx="26">
                        <c:v>3.7210530081559722E-4</c:v>
                      </c:pt>
                      <c:pt idx="27">
                        <c:v>4.2071788702496198E-4</c:v>
                      </c:pt>
                      <c:pt idx="28">
                        <c:v>4.1470404961730425E-4</c:v>
                      </c:pt>
                      <c:pt idx="29">
                        <c:v>4.6236046155650605E-4</c:v>
                      </c:pt>
                      <c:pt idx="30">
                        <c:v>5.1524703827392053E-4</c:v>
                      </c:pt>
                      <c:pt idx="31">
                        <c:v>5.8888375173927294E-4</c:v>
                      </c:pt>
                      <c:pt idx="32">
                        <c:v>6.7402584112032039E-4</c:v>
                      </c:pt>
                      <c:pt idx="33">
                        <c:v>9.0009845083537283E-4</c:v>
                      </c:pt>
                      <c:pt idx="34">
                        <c:v>1.2138286802205226E-3</c:v>
                      </c:pt>
                      <c:pt idx="35">
                        <c:v>1.1468259792539125E-3</c:v>
                      </c:pt>
                      <c:pt idx="36">
                        <c:v>1.0837453802574359E-3</c:v>
                      </c:pt>
                      <c:pt idx="37">
                        <c:v>9.2792965615873463E-4</c:v>
                      </c:pt>
                      <c:pt idx="38">
                        <c:v>8.1849788894830132E-4</c:v>
                      </c:pt>
                      <c:pt idx="39">
                        <c:v>8.4207726376399892E-4</c:v>
                      </c:pt>
                      <c:pt idx="40">
                        <c:v>8.6780013957322023E-4</c:v>
                      </c:pt>
                      <c:pt idx="41">
                        <c:v>8.9254625581756855E-4</c:v>
                      </c:pt>
                      <c:pt idx="42">
                        <c:v>9.1004921798578612E-4</c:v>
                      </c:pt>
                      <c:pt idx="43">
                        <c:v>9.8508024147100112E-4</c:v>
                      </c:pt>
                      <c:pt idx="44">
                        <c:v>1.1681016541223001E-3</c:v>
                      </c:pt>
                      <c:pt idx="45">
                        <c:v>1.1233750589209382E-3</c:v>
                      </c:pt>
                      <c:pt idx="46">
                        <c:v>1.0585715933020582E-3</c:v>
                      </c:pt>
                      <c:pt idx="47">
                        <c:v>1.0250519587430076E-3</c:v>
                      </c:pt>
                      <c:pt idx="48">
                        <c:v>9.4939840062321684E-4</c:v>
                      </c:pt>
                      <c:pt idx="49">
                        <c:v>1.0207681456371688E-3</c:v>
                      </c:pt>
                      <c:pt idx="50">
                        <c:v>1.0712971295567877E-3</c:v>
                      </c:pt>
                      <c:pt idx="51">
                        <c:v>1.2126443081275995E-3</c:v>
                      </c:pt>
                      <c:pt idx="52">
                        <c:v>1.3439486891840108E-3</c:v>
                      </c:pt>
                      <c:pt idx="53">
                        <c:v>1.3647841386584419E-3</c:v>
                      </c:pt>
                      <c:pt idx="54">
                        <c:v>1.2914985556222872E-3</c:v>
                      </c:pt>
                      <c:pt idx="55">
                        <c:v>1.1861354876999749E-3</c:v>
                      </c:pt>
                      <c:pt idx="56">
                        <c:v>1.1620819112213036E-3</c:v>
                      </c:pt>
                      <c:pt idx="57">
                        <c:v>9.8394751302758026E-4</c:v>
                      </c:pt>
                      <c:pt idx="58">
                        <c:v>8.4992462035799051E-4</c:v>
                      </c:pt>
                      <c:pt idx="59">
                        <c:v>8.0490689170403297E-4</c:v>
                      </c:pt>
                      <c:pt idx="60">
                        <c:v>8.4281594888870319E-4</c:v>
                      </c:pt>
                      <c:pt idx="61">
                        <c:v>7.5189735138460421E-4</c:v>
                      </c:pt>
                      <c:pt idx="62">
                        <c:v>7.2154343075442849E-4</c:v>
                      </c:pt>
                      <c:pt idx="63">
                        <c:v>6.3031093692531427E-4</c:v>
                      </c:pt>
                      <c:pt idx="64">
                        <c:v>5.9334579392765615E-4</c:v>
                      </c:pt>
                      <c:pt idx="65">
                        <c:v>6.3642374727228604E-4</c:v>
                      </c:pt>
                      <c:pt idx="66">
                        <c:v>6.1759000826117256E-4</c:v>
                      </c:pt>
                      <c:pt idx="67">
                        <c:v>6.2118012317999391E-4</c:v>
                      </c:pt>
                      <c:pt idx="68">
                        <c:v>5.9588286299928504E-4</c:v>
                      </c:pt>
                      <c:pt idx="69">
                        <c:v>5.384185290378497E-4</c:v>
                      </c:pt>
                      <c:pt idx="70">
                        <c:v>5.8477466957472155E-4</c:v>
                      </c:pt>
                      <c:pt idx="71">
                        <c:v>6.6337269026542399E-4</c:v>
                      </c:pt>
                      <c:pt idx="72">
                        <c:v>6.2090389083829139E-4</c:v>
                      </c:pt>
                      <c:pt idx="73">
                        <c:v>6.8247375768943307E-4</c:v>
                      </c:pt>
                      <c:pt idx="74">
                        <c:v>6.1956573324571142E-4</c:v>
                      </c:pt>
                      <c:pt idx="75">
                        <c:v>6.4896903235760553E-4</c:v>
                      </c:pt>
                      <c:pt idx="76">
                        <c:v>6.0637143397301266E-4</c:v>
                      </c:pt>
                      <c:pt idx="77">
                        <c:v>6.3256620655741417E-4</c:v>
                      </c:pt>
                      <c:pt idx="78">
                        <c:v>6.1573771519552606E-4</c:v>
                      </c:pt>
                      <c:pt idx="79">
                        <c:v>6.8184428047824428E-4</c:v>
                      </c:pt>
                      <c:pt idx="80">
                        <c:v>6.8446604352354436E-4</c:v>
                      </c:pt>
                      <c:pt idx="81">
                        <c:v>6.8169784226987655E-4</c:v>
                      </c:pt>
                      <c:pt idx="82">
                        <c:v>6.2385861804143468E-4</c:v>
                      </c:pt>
                      <c:pt idx="83">
                        <c:v>6.6962383684408496E-4</c:v>
                      </c:pt>
                      <c:pt idx="84">
                        <c:v>7.0899376656098558E-4</c:v>
                      </c:pt>
                      <c:pt idx="85">
                        <c:v>7.3654550524670983E-4</c:v>
                      </c:pt>
                      <c:pt idx="86">
                        <c:v>9.2767246935623253E-4</c:v>
                      </c:pt>
                      <c:pt idx="87">
                        <c:v>8.7433665145366171E-4</c:v>
                      </c:pt>
                      <c:pt idx="88">
                        <c:v>9.1958217546008912E-4</c:v>
                      </c:pt>
                      <c:pt idx="89">
                        <c:v>1.0768119594002663E-3</c:v>
                      </c:pt>
                      <c:pt idx="90">
                        <c:v>1.1008052854881265E-3</c:v>
                      </c:pt>
                      <c:pt idx="91">
                        <c:v>1.1858345312039189E-3</c:v>
                      </c:pt>
                      <c:pt idx="92">
                        <c:v>1.1349304902498174E-3</c:v>
                      </c:pt>
                      <c:pt idx="93">
                        <c:v>1.0554861722238576E-3</c:v>
                      </c:pt>
                      <c:pt idx="94">
                        <c:v>9.99813436907392E-4</c:v>
                      </c:pt>
                      <c:pt idx="95">
                        <c:v>9.1773897424882102E-4</c:v>
                      </c:pt>
                      <c:pt idx="96">
                        <c:v>8.5184702305329276E-4</c:v>
                      </c:pt>
                      <c:pt idx="97">
                        <c:v>8.4600383175626381E-4</c:v>
                      </c:pt>
                      <c:pt idx="98">
                        <c:v>7.5577017670052813E-4</c:v>
                      </c:pt>
                      <c:pt idx="99">
                        <c:v>7.9910863633977133E-4</c:v>
                      </c:pt>
                      <c:pt idx="100">
                        <c:v>8.293802942499598E-4</c:v>
                      </c:pt>
                      <c:pt idx="101">
                        <c:v>9.5749477508810571E-4</c:v>
                      </c:pt>
                      <c:pt idx="102">
                        <c:v>9.3092223521194328E-4</c:v>
                      </c:pt>
                      <c:pt idx="103">
                        <c:v>8.3163838645904618E-4</c:v>
                      </c:pt>
                      <c:pt idx="104">
                        <c:v>8.2792489549705711E-4</c:v>
                      </c:pt>
                      <c:pt idx="105">
                        <c:v>7.3712148046999146E-4</c:v>
                      </c:pt>
                      <c:pt idx="106">
                        <c:v>7.6634482098522725E-4</c:v>
                      </c:pt>
                      <c:pt idx="107">
                        <c:v>8.5304228394028712E-4</c:v>
                      </c:pt>
                      <c:pt idx="108">
                        <c:v>8.3167160283742091E-4</c:v>
                      </c:pt>
                      <c:pt idx="109">
                        <c:v>8.2019950257110287E-4</c:v>
                      </c:pt>
                      <c:pt idx="110">
                        <c:v>8.0205817948939711E-4</c:v>
                      </c:pt>
                      <c:pt idx="111">
                        <c:v>7.8276503830459262E-4</c:v>
                      </c:pt>
                      <c:pt idx="112">
                        <c:v>7.9002905498980409E-4</c:v>
                      </c:pt>
                      <c:pt idx="113">
                        <c:v>7.8177893611173133E-4</c:v>
                      </c:pt>
                      <c:pt idx="114">
                        <c:v>7.5463577425104655E-4</c:v>
                      </c:pt>
                      <c:pt idx="115">
                        <c:v>7.0410024675993284E-4</c:v>
                      </c:pt>
                      <c:pt idx="116">
                        <c:v>6.8013832100527211E-4</c:v>
                      </c:pt>
                      <c:pt idx="117">
                        <c:v>7.2732614106862047E-4</c:v>
                      </c:pt>
                      <c:pt idx="118">
                        <c:v>6.9779596139923352E-4</c:v>
                      </c:pt>
                      <c:pt idx="119">
                        <c:v>6.4369487522843226E-4</c:v>
                      </c:pt>
                      <c:pt idx="120">
                        <c:v>6.3296219495643515E-4</c:v>
                      </c:pt>
                      <c:pt idx="121">
                        <c:v>7.1590824712890861E-4</c:v>
                      </c:pt>
                      <c:pt idx="122">
                        <c:v>6.4609541360593039E-4</c:v>
                      </c:pt>
                      <c:pt idx="123">
                        <c:v>6.5433190136783049E-4</c:v>
                      </c:pt>
                      <c:pt idx="124">
                        <c:v>8.380806433538827E-4</c:v>
                      </c:pt>
                      <c:pt idx="125">
                        <c:v>7.3138003707558415E-4</c:v>
                      </c:pt>
                      <c:pt idx="126">
                        <c:v>8.4947461357200908E-4</c:v>
                      </c:pt>
                      <c:pt idx="127">
                        <c:v>7.3589908174996328E-4</c:v>
                      </c:pt>
                      <c:pt idx="128">
                        <c:v>7.3868368586943944E-4</c:v>
                      </c:pt>
                      <c:pt idx="129">
                        <c:v>7.2127535372622036E-4</c:v>
                      </c:pt>
                      <c:pt idx="130">
                        <c:v>7.206730185267406E-4</c:v>
                      </c:pt>
                      <c:pt idx="131">
                        <c:v>7.661441085092507E-4</c:v>
                      </c:pt>
                      <c:pt idx="132">
                        <c:v>7.3411661135681331E-4</c:v>
                      </c:pt>
                      <c:pt idx="133">
                        <c:v>8.0106032262256043E-4</c:v>
                      </c:pt>
                      <c:pt idx="134">
                        <c:v>8.2761094850691841E-4</c:v>
                      </c:pt>
                      <c:pt idx="135">
                        <c:v>8.2604165670356513E-4</c:v>
                      </c:pt>
                      <c:pt idx="136">
                        <c:v>8.3349457273562309E-4</c:v>
                      </c:pt>
                      <c:pt idx="137">
                        <c:v>8.0144128258053966E-4</c:v>
                      </c:pt>
                      <c:pt idx="138">
                        <c:v>7.9417309351771908E-4</c:v>
                      </c:pt>
                      <c:pt idx="139">
                        <c:v>7.0545623557574373E-4</c:v>
                      </c:pt>
                      <c:pt idx="140">
                        <c:v>7.8744259471806815E-4</c:v>
                      </c:pt>
                      <c:pt idx="141">
                        <c:v>7.9939042248340436E-4</c:v>
                      </c:pt>
                      <c:pt idx="142">
                        <c:v>8.0229724202080031E-4</c:v>
                      </c:pt>
                      <c:pt idx="143">
                        <c:v>8.188253150154597E-4</c:v>
                      </c:pt>
                      <c:pt idx="144">
                        <c:v>8.1154785917907026E-4</c:v>
                      </c:pt>
                      <c:pt idx="145">
                        <c:v>9.360839432866957E-4</c:v>
                      </c:pt>
                      <c:pt idx="146">
                        <c:v>1.0894139166905169E-3</c:v>
                      </c:pt>
                      <c:pt idx="147">
                        <c:v>1.1031315137144569E-3</c:v>
                      </c:pt>
                      <c:pt idx="148">
                        <c:v>1.0370737673472729E-3</c:v>
                      </c:pt>
                      <c:pt idx="149">
                        <c:v>9.3656945245202588E-4</c:v>
                      </c:pt>
                      <c:pt idx="150">
                        <c:v>8.9974988914173543E-4</c:v>
                      </c:pt>
                      <c:pt idx="151">
                        <c:v>8.4568050889673901E-4</c:v>
                      </c:pt>
                      <c:pt idx="152">
                        <c:v>8.3838648120171258E-4</c:v>
                      </c:pt>
                      <c:pt idx="153">
                        <c:v>7.9213727805253807E-4</c:v>
                      </c:pt>
                      <c:pt idx="154">
                        <c:v>8.1339470737308041E-4</c:v>
                      </c:pt>
                      <c:pt idx="155">
                        <c:v>8.6108601905240099E-4</c:v>
                      </c:pt>
                      <c:pt idx="156">
                        <c:v>8.2623863028026448E-4</c:v>
                      </c:pt>
                      <c:pt idx="157">
                        <c:v>8.4990168078824307E-4</c:v>
                      </c:pt>
                      <c:pt idx="158">
                        <c:v>8.1497582860249641E-4</c:v>
                      </c:pt>
                      <c:pt idx="159">
                        <c:v>7.8917068703043152E-4</c:v>
                      </c:pt>
                      <c:pt idx="160">
                        <c:v>7.8057994833632168E-4</c:v>
                      </c:pt>
                      <c:pt idx="161">
                        <c:v>7.5583180810867741E-4</c:v>
                      </c:pt>
                      <c:pt idx="162">
                        <c:v>7.9677649908058601E-4</c:v>
                      </c:pt>
                      <c:pt idx="163">
                        <c:v>7.7663184574347608E-4</c:v>
                      </c:pt>
                      <c:pt idx="164">
                        <c:v>7.7030351109557175E-4</c:v>
                      </c:pt>
                      <c:pt idx="165">
                        <c:v>7.1655676750669267E-4</c:v>
                      </c:pt>
                      <c:pt idx="166">
                        <c:v>7.1822757021694017E-4</c:v>
                      </c:pt>
                      <c:pt idx="167">
                        <c:v>7.604259445966379E-4</c:v>
                      </c:pt>
                      <c:pt idx="168">
                        <c:v>7.4825853853387376E-4</c:v>
                      </c:pt>
                      <c:pt idx="169">
                        <c:v>7.3954212037386413E-4</c:v>
                      </c:pt>
                      <c:pt idx="170">
                        <c:v>7.4124989256321499E-4</c:v>
                      </c:pt>
                      <c:pt idx="171">
                        <c:v>6.9767107233879215E-4</c:v>
                      </c:pt>
                      <c:pt idx="172">
                        <c:v>7.6323599487398031E-4</c:v>
                      </c:pt>
                      <c:pt idx="173">
                        <c:v>6.5682592696754253E-4</c:v>
                      </c:pt>
                      <c:pt idx="174">
                        <c:v>7.189340542278985E-4</c:v>
                      </c:pt>
                      <c:pt idx="175">
                        <c:v>7.823405652587508E-4</c:v>
                      </c:pt>
                      <c:pt idx="176">
                        <c:v>7.0952520130753783E-4</c:v>
                      </c:pt>
                      <c:pt idx="177">
                        <c:v>6.5987903058205765E-4</c:v>
                      </c:pt>
                      <c:pt idx="178">
                        <c:v>7.0349539766912533E-4</c:v>
                      </c:pt>
                      <c:pt idx="179">
                        <c:v>7.1683753974396503E-4</c:v>
                      </c:pt>
                      <c:pt idx="180">
                        <c:v>7.5708986697413394E-4</c:v>
                      </c:pt>
                      <c:pt idx="181">
                        <c:v>8.1147006807735333E-4</c:v>
                      </c:pt>
                      <c:pt idx="182">
                        <c:v>7.1613710298620381E-4</c:v>
                      </c:pt>
                      <c:pt idx="183">
                        <c:v>6.8267980812642228E-4</c:v>
                      </c:pt>
                      <c:pt idx="184">
                        <c:v>7.2534546438142282E-4</c:v>
                      </c:pt>
                      <c:pt idx="185">
                        <c:v>7.3877591714214749E-4</c:v>
                      </c:pt>
                      <c:pt idx="186">
                        <c:v>7.228867905646637E-4</c:v>
                      </c:pt>
                      <c:pt idx="187">
                        <c:v>7.7745159523712486E-4</c:v>
                      </c:pt>
                      <c:pt idx="188">
                        <c:v>8.5683614108851384E-4</c:v>
                      </c:pt>
                      <c:pt idx="189">
                        <c:v>8.5168660259880835E-4</c:v>
                      </c:pt>
                      <c:pt idx="190">
                        <c:v>8.135437222175012E-4</c:v>
                      </c:pt>
                      <c:pt idx="191">
                        <c:v>8.1066977778297038E-4</c:v>
                      </c:pt>
                      <c:pt idx="192">
                        <c:v>8.2076540977774385E-4</c:v>
                      </c:pt>
                      <c:pt idx="193">
                        <c:v>8.5922318768012599E-4</c:v>
                      </c:pt>
                      <c:pt idx="194">
                        <c:v>9.367803911582151E-4</c:v>
                      </c:pt>
                      <c:pt idx="195">
                        <c:v>8.9034092457388641E-4</c:v>
                      </c:pt>
                      <c:pt idx="196">
                        <c:v>9.6335928677510605E-4</c:v>
                      </c:pt>
                      <c:pt idx="197">
                        <c:v>9.8562208190609195E-4</c:v>
                      </c:pt>
                      <c:pt idx="198">
                        <c:v>9.2964911258143219E-4</c:v>
                      </c:pt>
                      <c:pt idx="199">
                        <c:v>9.5070072374410129E-4</c:v>
                      </c:pt>
                      <c:pt idx="200">
                        <c:v>9.0881719250852206E-4</c:v>
                      </c:pt>
                      <c:pt idx="201">
                        <c:v>8.656289964986462E-4</c:v>
                      </c:pt>
                      <c:pt idx="202">
                        <c:v>8.6995075567603453E-4</c:v>
                      </c:pt>
                      <c:pt idx="203">
                        <c:v>9.4459251671138978E-4</c:v>
                      </c:pt>
                      <c:pt idx="204">
                        <c:v>8.9419423563558598E-4</c:v>
                      </c:pt>
                      <c:pt idx="205">
                        <c:v>1.0466262775462054E-3</c:v>
                      </c:pt>
                      <c:pt idx="206">
                        <c:v>8.3617837927895994E-4</c:v>
                      </c:pt>
                      <c:pt idx="207">
                        <c:v>8.5242680777419442E-4</c:v>
                      </c:pt>
                      <c:pt idx="208">
                        <c:v>7.8133183355155993E-4</c:v>
                      </c:pt>
                      <c:pt idx="209">
                        <c:v>7.5079708357037446E-4</c:v>
                      </c:pt>
                      <c:pt idx="210">
                        <c:v>8.1609814963410048E-4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047-4AC5-88D8-4C158FA7E09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adj'!$I$5</c15:sqref>
                        </c15:formulaRef>
                      </c:ext>
                    </c:extLst>
                    <c:strCache>
                      <c:ptCount val="1"/>
                      <c:pt idx="0">
                        <c:v>cum adj hazard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adj'!$E$6:$E$216</c15:sqref>
                        </c15:formulaRef>
                      </c:ext>
                    </c:extLst>
                    <c:strCache>
                      <c:ptCount val="21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'[1]pop haz 194x w adj'!$I$6:$I$216</c15:sqref>
                        </c15:formulaRef>
                      </c:ext>
                    </c:extLst>
                    <c:numCache>
                      <c:formatCode>General</c:formatCode>
                      <c:ptCount val="211"/>
                      <c:pt idx="0">
                        <c:v>2.5228911649288033E-4</c:v>
                      </c:pt>
                      <c:pt idx="1">
                        <c:v>4.9710466140319497E-4</c:v>
                      </c:pt>
                      <c:pt idx="2">
                        <c:v>7.0695616419460389E-4</c:v>
                      </c:pt>
                      <c:pt idx="3">
                        <c:v>9.8977949485616785E-4</c:v>
                      </c:pt>
                      <c:pt idx="4">
                        <c:v>1.3220338276755319E-3</c:v>
                      </c:pt>
                      <c:pt idx="5">
                        <c:v>1.6538778816811851E-3</c:v>
                      </c:pt>
                      <c:pt idx="6">
                        <c:v>2.0015320162595938E-3</c:v>
                      </c:pt>
                      <c:pt idx="7">
                        <c:v>2.3194002131426269E-3</c:v>
                      </c:pt>
                      <c:pt idx="8">
                        <c:v>2.6955241910941088E-3</c:v>
                      </c:pt>
                      <c:pt idx="9">
                        <c:v>3.0580702929806167E-3</c:v>
                      </c:pt>
                      <c:pt idx="10">
                        <c:v>3.4171542490022276E-3</c:v>
                      </c:pt>
                      <c:pt idx="11">
                        <c:v>3.7677446884462167E-3</c:v>
                      </c:pt>
                      <c:pt idx="12">
                        <c:v>4.1360254356698697E-3</c:v>
                      </c:pt>
                      <c:pt idx="13">
                        <c:v>4.5330182615591526E-3</c:v>
                      </c:pt>
                      <c:pt idx="14">
                        <c:v>4.8733221733772963E-3</c:v>
                      </c:pt>
                      <c:pt idx="15">
                        <c:v>5.2162188520406844E-3</c:v>
                      </c:pt>
                      <c:pt idx="16">
                        <c:v>5.5737216004636235E-3</c:v>
                      </c:pt>
                      <c:pt idx="17">
                        <c:v>5.9347959694924695E-3</c:v>
                      </c:pt>
                      <c:pt idx="18">
                        <c:v>6.2764531610503011E-3</c:v>
                      </c:pt>
                      <c:pt idx="19">
                        <c:v>6.6426435347780779E-3</c:v>
                      </c:pt>
                      <c:pt idx="20">
                        <c:v>6.9914521036972448E-3</c:v>
                      </c:pt>
                      <c:pt idx="21">
                        <c:v>7.3985792814072341E-3</c:v>
                      </c:pt>
                      <c:pt idx="22">
                        <c:v>7.7903216920531416E-3</c:v>
                      </c:pt>
                      <c:pt idx="23">
                        <c:v>8.1696885199635406E-3</c:v>
                      </c:pt>
                      <c:pt idx="24">
                        <c:v>8.5128930743643087E-3</c:v>
                      </c:pt>
                      <c:pt idx="25">
                        <c:v>8.8655903782462568E-3</c:v>
                      </c:pt>
                      <c:pt idx="26">
                        <c:v>9.2228121795146379E-3</c:v>
                      </c:pt>
                      <c:pt idx="27">
                        <c:v>9.6260685468742783E-3</c:v>
                      </c:pt>
                      <c:pt idx="28">
                        <c:v>1.0022937102760402E-2</c:v>
                      </c:pt>
                      <c:pt idx="29">
                        <c:v>1.0464718333596131E-2</c:v>
                      </c:pt>
                      <c:pt idx="30">
                        <c:v>1.0956259882846328E-2</c:v>
                      </c:pt>
                      <c:pt idx="31">
                        <c:v>1.1517168948291981E-2</c:v>
                      </c:pt>
                      <c:pt idx="32">
                        <c:v>1.2158168302932102E-2</c:v>
                      </c:pt>
                      <c:pt idx="33">
                        <c:v>1.301282011372925E-2</c:v>
                      </c:pt>
                      <c:pt idx="34">
                        <c:v>1.4163553610805788E-2</c:v>
                      </c:pt>
                      <c:pt idx="35">
                        <c:v>1.5249061641501499E-2</c:v>
                      </c:pt>
                      <c:pt idx="36">
                        <c:v>1.6273252594085359E-2</c:v>
                      </c:pt>
                      <c:pt idx="37">
                        <c:v>1.7148814561221422E-2</c:v>
                      </c:pt>
                      <c:pt idx="38">
                        <c:v>1.7919908971381758E-2</c:v>
                      </c:pt>
                      <c:pt idx="39">
                        <c:v>1.8711972635223548E-2</c:v>
                      </c:pt>
                      <c:pt idx="40">
                        <c:v>1.9526950892095239E-2</c:v>
                      </c:pt>
                      <c:pt idx="41">
                        <c:v>2.0363854030910105E-2</c:v>
                      </c:pt>
                      <c:pt idx="42">
                        <c:v>2.1215830308934206E-2</c:v>
                      </c:pt>
                      <c:pt idx="43">
                        <c:v>2.2136602909896233E-2</c:v>
                      </c:pt>
                      <c:pt idx="44">
                        <c:v>2.3226736134585563E-2</c:v>
                      </c:pt>
                      <c:pt idx="45">
                        <c:v>2.4273483490005607E-2</c:v>
                      </c:pt>
                      <c:pt idx="46">
                        <c:v>2.5258300379451273E-2</c:v>
                      </c:pt>
                      <c:pt idx="47">
                        <c:v>2.6210437045959295E-2</c:v>
                      </c:pt>
                      <c:pt idx="48">
                        <c:v>2.7090918197791546E-2</c:v>
                      </c:pt>
                      <c:pt idx="49">
                        <c:v>2.8036103227358139E-2</c:v>
                      </c:pt>
                      <c:pt idx="50">
                        <c:v>2.9026519630432148E-2</c:v>
                      </c:pt>
                      <c:pt idx="51">
                        <c:v>3.0145853057535119E-2</c:v>
                      </c:pt>
                      <c:pt idx="52">
                        <c:v>3.1384441110255165E-2</c:v>
                      </c:pt>
                      <c:pt idx="53">
                        <c:v>3.2640258008735913E-2</c:v>
                      </c:pt>
                      <c:pt idx="54">
                        <c:v>3.3826776302674749E-2</c:v>
                      </c:pt>
                      <c:pt idx="55">
                        <c:v>3.4914786513411587E-2</c:v>
                      </c:pt>
                      <c:pt idx="56">
                        <c:v>3.597906080179341E-2</c:v>
                      </c:pt>
                      <c:pt idx="57">
                        <c:v>3.6878779858349656E-2</c:v>
                      </c:pt>
                      <c:pt idx="58">
                        <c:v>3.7654729531288719E-2</c:v>
                      </c:pt>
                      <c:pt idx="59">
                        <c:v>3.8388426877155588E-2</c:v>
                      </c:pt>
                      <c:pt idx="60">
                        <c:v>3.9155474282347558E-2</c:v>
                      </c:pt>
                      <c:pt idx="61">
                        <c:v>3.9838703094414597E-2</c:v>
                      </c:pt>
                      <c:pt idx="62">
                        <c:v>4.0493321560562061E-2</c:v>
                      </c:pt>
                      <c:pt idx="63">
                        <c:v>4.1064272478740012E-2</c:v>
                      </c:pt>
                      <c:pt idx="64">
                        <c:v>4.1600896313650292E-2</c:v>
                      </c:pt>
                      <c:pt idx="65">
                        <c:v>4.217557703006683E-2</c:v>
                      </c:pt>
                      <c:pt idx="67">
                        <c:v>5.591574478335862E-4</c:v>
                      </c:pt>
                      <c:pt idx="68">
                        <c:v>1.0947020136067446E-3</c:v>
                      </c:pt>
                      <c:pt idx="69">
                        <c:v>1.5778418812344229E-3</c:v>
                      </c:pt>
                      <c:pt idx="70">
                        <c:v>2.1017553804266453E-3</c:v>
                      </c:pt>
                      <c:pt idx="71">
                        <c:v>2.6951543428629398E-3</c:v>
                      </c:pt>
                      <c:pt idx="72">
                        <c:v>3.2496928808486061E-3</c:v>
                      </c:pt>
                      <c:pt idx="73">
                        <c:v>3.8582641790883233E-3</c:v>
                      </c:pt>
                      <c:pt idx="74">
                        <c:v>4.4098728152566543E-3</c:v>
                      </c:pt>
                      <c:pt idx="75">
                        <c:v>4.9867532346608264E-3</c:v>
                      </c:pt>
                      <c:pt idx="76">
                        <c:v>5.5249222822488543E-3</c:v>
                      </c:pt>
                      <c:pt idx="77">
                        <c:v>6.0854590786060406E-3</c:v>
                      </c:pt>
                      <c:pt idx="78">
                        <c:v>6.6302276614434354E-3</c:v>
                      </c:pt>
                      <c:pt idx="79">
                        <c:v>7.2325370838854054E-3</c:v>
                      </c:pt>
                      <c:pt idx="80">
                        <c:v>7.8362139324265733E-3</c:v>
                      </c:pt>
                      <c:pt idx="81">
                        <c:v>8.4365061183041667E-3</c:v>
                      </c:pt>
                      <c:pt idx="82">
                        <c:v>8.9850041927055507E-3</c:v>
                      </c:pt>
                      <c:pt idx="83">
                        <c:v>9.5728155744982252E-3</c:v>
                      </c:pt>
                      <c:pt idx="84">
                        <c:v>1.0194210440301384E-2</c:v>
                      </c:pt>
                      <c:pt idx="85">
                        <c:v>1.0838740215227349E-2</c:v>
                      </c:pt>
                      <c:pt idx="86">
                        <c:v>1.1649246202256977E-2</c:v>
                      </c:pt>
                      <c:pt idx="87">
                        <c:v>1.2411954376195071E-2</c:v>
                      </c:pt>
                      <c:pt idx="88">
                        <c:v>1.3212873048951163E-2</c:v>
                      </c:pt>
                      <c:pt idx="89">
                        <c:v>1.4149261184500031E-2</c:v>
                      </c:pt>
                      <c:pt idx="90">
                        <c:v>1.5105012040936748E-2</c:v>
                      </c:pt>
                      <c:pt idx="91">
                        <c:v>1.6132972572077679E-2</c:v>
                      </c:pt>
                      <c:pt idx="92">
                        <c:v>1.7115262675738582E-2</c:v>
                      </c:pt>
                      <c:pt idx="93">
                        <c:v>1.8027360061051243E-2</c:v>
                      </c:pt>
                      <c:pt idx="94">
                        <c:v>1.88899925077314E-2</c:v>
                      </c:pt>
                      <c:pt idx="95">
                        <c:v>1.9680569468044751E-2</c:v>
                      </c:pt>
                      <c:pt idx="96">
                        <c:v>2.0413233287578547E-2</c:v>
                      </c:pt>
                      <c:pt idx="97">
                        <c:v>2.1139729949935043E-2</c:v>
                      </c:pt>
                      <c:pt idx="98">
                        <c:v>2.1787721289172765E-2</c:v>
                      </c:pt>
                      <c:pt idx="99">
                        <c:v>2.2471795838484417E-2</c:v>
                      </c:pt>
                      <c:pt idx="100">
                        <c:v>2.3180670542283264E-2</c:v>
                      </c:pt>
                      <c:pt idx="101">
                        <c:v>2.399776137269324E-2</c:v>
                      </c:pt>
                      <c:pt idx="102">
                        <c:v>2.4790929922069313E-2</c:v>
                      </c:pt>
                      <c:pt idx="103">
                        <c:v>2.5498394608204404E-2</c:v>
                      </c:pt>
                      <c:pt idx="104">
                        <c:v>2.6201595380303543E-2</c:v>
                      </c:pt>
                      <c:pt idx="105">
                        <c:v>2.6826689799872988E-2</c:v>
                      </c:pt>
                      <c:pt idx="106">
                        <c:v>2.7475546717436506E-2</c:v>
                      </c:pt>
                      <c:pt idx="107">
                        <c:v>2.8196676494575301E-2</c:v>
                      </c:pt>
                      <c:pt idx="108">
                        <c:v>2.8898637359692361E-2</c:v>
                      </c:pt>
                      <c:pt idx="109">
                        <c:v>2.9589829334212465E-2</c:v>
                      </c:pt>
                      <c:pt idx="110">
                        <c:v>3.0264673061027911E-2</c:v>
                      </c:pt>
                      <c:pt idx="111">
                        <c:v>3.0922250524424769E-2</c:v>
                      </c:pt>
                      <c:pt idx="112">
                        <c:v>3.1584889110990541E-2</c:v>
                      </c:pt>
                      <c:pt idx="113">
                        <c:v>3.223957922165125E-2</c:v>
                      </c:pt>
                      <c:pt idx="114">
                        <c:v>3.2870547263633247E-2</c:v>
                      </c:pt>
                      <c:pt idx="115">
                        <c:v>3.3458337851855993E-2</c:v>
                      </c:pt>
                      <c:pt idx="116">
                        <c:v>3.4025234036290146E-2</c:v>
                      </c:pt>
                      <c:pt idx="117">
                        <c:v>3.4630510300665655E-2</c:v>
                      </c:pt>
                      <c:pt idx="118">
                        <c:v>3.5210300748324264E-2</c:v>
                      </c:pt>
                      <c:pt idx="119">
                        <c:v>3.5744300202917294E-2</c:v>
                      </c:pt>
                      <c:pt idx="120">
                        <c:v>3.6268572236019876E-2</c:v>
                      </c:pt>
                      <c:pt idx="121">
                        <c:v>3.6860616861120847E-2</c:v>
                      </c:pt>
                      <c:pt idx="122">
                        <c:v>3.7394089184506832E-2</c:v>
                      </c:pt>
                      <c:pt idx="123">
                        <c:v>3.7933514702218188E-2</c:v>
                      </c:pt>
                      <c:pt idx="124">
                        <c:v>3.8623337209702895E-2</c:v>
                      </c:pt>
                      <c:pt idx="125">
                        <c:v>3.9224390266329782E-2</c:v>
                      </c:pt>
                      <c:pt idx="126">
                        <c:v>3.9921399080605872E-2</c:v>
                      </c:pt>
                      <c:pt idx="127">
                        <c:v>4.0524269929072661E-2</c:v>
                      </c:pt>
                      <c:pt idx="128">
                        <c:v>4.1128472666357434E-2</c:v>
                      </c:pt>
                      <c:pt idx="129">
                        <c:v>4.1717510826566932E-2</c:v>
                      </c:pt>
                      <c:pt idx="130">
                        <c:v>4.2305133789870907E-2</c:v>
                      </c:pt>
                      <c:pt idx="131">
                        <c:v>4.2928852999956579E-2</c:v>
                      </c:pt>
                      <c:pt idx="132">
                        <c:v>4.3525561003264601E-2</c:v>
                      </c:pt>
                      <c:pt idx="133">
                        <c:v>4.4175661039776895E-2</c:v>
                      </c:pt>
                      <c:pt idx="134">
                        <c:v>4.4846254562467436E-2</c:v>
                      </c:pt>
                      <c:pt idx="135">
                        <c:v>4.5514526514222227E-2</c:v>
                      </c:pt>
                      <c:pt idx="136">
                        <c:v>4.6187770090817017E-2</c:v>
                      </c:pt>
                      <c:pt idx="137">
                        <c:v>4.6834107524100346E-2</c:v>
                      </c:pt>
                      <c:pt idx="138">
                        <c:v>4.7473578631107564E-2</c:v>
                      </c:pt>
                      <c:pt idx="139">
                        <c:v>4.8040723479799007E-2</c:v>
                      </c:pt>
                      <c:pt idx="140">
                        <c:v>4.8672787364513116E-2</c:v>
                      </c:pt>
                      <c:pt idx="141">
                        <c:v>4.9313434916830198E-2</c:v>
                      </c:pt>
                      <c:pt idx="142">
                        <c:v>4.9955403370670816E-2</c:v>
                      </c:pt>
                      <c:pt idx="143">
                        <c:v>5.0609569127742608E-2</c:v>
                      </c:pt>
                      <c:pt idx="144">
                        <c:v>5.1256903756535951E-2</c:v>
                      </c:pt>
                      <c:pt idx="145">
                        <c:v>5.2002403772377921E-2</c:v>
                      </c:pt>
                      <c:pt idx="146">
                        <c:v>5.2868655148851786E-2</c:v>
                      </c:pt>
                      <c:pt idx="147">
                        <c:v>5.3744438062616376E-2</c:v>
                      </c:pt>
                      <c:pt idx="148">
                        <c:v>5.4566485695594504E-2</c:v>
                      </c:pt>
                      <c:pt idx="149">
                        <c:v>5.5307702881586353E-2</c:v>
                      </c:pt>
                      <c:pt idx="150">
                        <c:v>5.6018663346781024E-2</c:v>
                      </c:pt>
                      <c:pt idx="151">
                        <c:v>5.6685851195962755E-2</c:v>
                      </c:pt>
                      <c:pt idx="152">
                        <c:v>5.7346246888101721E-2</c:v>
                      </c:pt>
                      <c:pt idx="153">
                        <c:v>5.7969233299922977E-2</c:v>
                      </c:pt>
                      <c:pt idx="154">
                        <c:v>5.8607934338507237E-2</c:v>
                      </c:pt>
                      <c:pt idx="155">
                        <c:v>5.9283023251683352E-2</c:v>
                      </c:pt>
                      <c:pt idx="156">
                        <c:v>5.9929775715402006E-2</c:v>
                      </c:pt>
                      <c:pt idx="157">
                        <c:v>6.0594007175442416E-2</c:v>
                      </c:pt>
                      <c:pt idx="158">
                        <c:v>6.1229943509498876E-2</c:v>
                      </c:pt>
                      <c:pt idx="159">
                        <c:v>6.1844777705107337E-2</c:v>
                      </c:pt>
                      <c:pt idx="160">
                        <c:v>6.2451964918116172E-2</c:v>
                      </c:pt>
                      <c:pt idx="161">
                        <c:v>6.303897903889577E-2</c:v>
                      </c:pt>
                      <c:pt idx="162">
                        <c:v>6.3656821934995833E-2</c:v>
                      </c:pt>
                      <c:pt idx="163">
                        <c:v>6.4258099353619022E-2</c:v>
                      </c:pt>
                      <c:pt idx="164">
                        <c:v>6.4853541723108962E-2</c:v>
                      </c:pt>
                      <c:pt idx="165">
                        <c:v>6.5406569081529184E-2</c:v>
                      </c:pt>
                      <c:pt idx="166">
                        <c:v>6.5960016344815006E-2</c:v>
                      </c:pt>
                      <c:pt idx="167">
                        <c:v>6.6545061322788826E-2</c:v>
                      </c:pt>
                      <c:pt idx="168">
                        <c:v>6.7119842012018094E-2</c:v>
                      </c:pt>
                      <c:pt idx="169">
                        <c:v>6.7687035922149238E-2</c:v>
                      </c:pt>
                      <c:pt idx="170">
                        <c:v>6.8254647762457557E-2</c:v>
                      </c:pt>
                      <c:pt idx="171">
                        <c:v>6.8788051035877748E-2</c:v>
                      </c:pt>
                      <c:pt idx="172">
                        <c:v>6.9370666438622122E-2</c:v>
                      </c:pt>
                      <c:pt idx="173">
                        <c:v>6.9871267266133616E-2</c:v>
                      </c:pt>
                      <c:pt idx="174">
                        <c:v>7.0418344306856784E-2</c:v>
                      </c:pt>
                      <c:pt idx="175">
                        <c:v>7.1012736970688134E-2</c:v>
                      </c:pt>
                      <c:pt idx="176">
                        <c:v>7.1550961608697061E-2</c:v>
                      </c:pt>
                      <c:pt idx="177">
                        <c:v>7.2050740873836422E-2</c:v>
                      </c:pt>
                      <c:pt idx="178">
                        <c:v>7.2582718447925312E-2</c:v>
                      </c:pt>
                      <c:pt idx="179">
                        <c:v>7.3123934865631846E-2</c:v>
                      </c:pt>
                      <c:pt idx="180">
                        <c:v>7.3694645300107983E-2</c:v>
                      </c:pt>
                      <c:pt idx="181">
                        <c:v>7.4305389065268262E-2</c:v>
                      </c:pt>
                      <c:pt idx="182">
                        <c:v>7.4843535998649194E-2</c:v>
                      </c:pt>
                      <c:pt idx="183">
                        <c:v>7.5355736394951689E-2</c:v>
                      </c:pt>
                      <c:pt idx="184">
                        <c:v>7.5899094199931419E-2</c:v>
                      </c:pt>
                      <c:pt idx="185">
                        <c:v>7.6451644599699317E-2</c:v>
                      </c:pt>
                      <c:pt idx="186">
                        <c:v>7.6991462913489531E-2</c:v>
                      </c:pt>
                      <c:pt idx="187">
                        <c:v>7.7571116920084282E-2</c:v>
                      </c:pt>
                      <c:pt idx="188">
                        <c:v>7.820895642992072E-2</c:v>
                      </c:pt>
                      <c:pt idx="189">
                        <c:v>7.8841967950429998E-2</c:v>
                      </c:pt>
                      <c:pt idx="190">
                        <c:v>7.9445681404169494E-2</c:v>
                      </c:pt>
                      <c:pt idx="191">
                        <c:v>8.0046318424244561E-2</c:v>
                      </c:pt>
                      <c:pt idx="192">
                        <c:v>8.0653481450147016E-2</c:v>
                      </c:pt>
                      <c:pt idx="193">
                        <c:v>8.1288096573965157E-2</c:v>
                      </c:pt>
                      <c:pt idx="194">
                        <c:v>8.1978909377415893E-2</c:v>
                      </c:pt>
                      <c:pt idx="195">
                        <c:v>8.2634446183130261E-2</c:v>
                      </c:pt>
                      <c:pt idx="196">
                        <c:v>8.3342631943982323E-2</c:v>
                      </c:pt>
                      <c:pt idx="197">
                        <c:v>8.4066046902270583E-2</c:v>
                      </c:pt>
                      <c:pt idx="198">
                        <c:v>8.474730907677698E-2</c:v>
                      </c:pt>
                      <c:pt idx="199">
                        <c:v>8.5442905274748737E-2</c:v>
                      </c:pt>
                      <c:pt idx="200">
                        <c:v>8.6106813526994647E-2</c:v>
                      </c:pt>
                      <c:pt idx="201">
                        <c:v>8.6738179956434305E-2</c:v>
                      </c:pt>
                      <c:pt idx="202">
                        <c:v>8.7371703147782406E-2</c:v>
                      </c:pt>
                      <c:pt idx="203">
                        <c:v>8.8058503495461321E-2</c:v>
                      </c:pt>
                      <c:pt idx="204">
                        <c:v>8.8707639994956566E-2</c:v>
                      </c:pt>
                      <c:pt idx="205">
                        <c:v>8.9466241946004832E-2</c:v>
                      </c:pt>
                      <c:pt idx="206">
                        <c:v>9.0071359027637451E-2</c:v>
                      </c:pt>
                      <c:pt idx="207">
                        <c:v>9.0687266872279751E-2</c:v>
                      </c:pt>
                      <c:pt idx="208">
                        <c:v>9.1250920508409175E-2</c:v>
                      </c:pt>
                      <c:pt idx="209">
                        <c:v>9.1791696657246763E-2</c:v>
                      </c:pt>
                      <c:pt idx="210">
                        <c:v>9.2378585025931867E-2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047-4AC5-88D8-4C158FA7E092}"/>
                  </c:ext>
                </c:extLst>
              </c15:ser>
            </c15:filteredLineSeries>
          </c:ext>
        </c:extLst>
      </c:lineChart>
      <c:catAx>
        <c:axId val="140719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86623"/>
        <c:crosses val="autoZero"/>
        <c:auto val="1"/>
        <c:lblAlgn val="ctr"/>
        <c:lblOffset val="100"/>
        <c:tickMarkSkip val="4"/>
        <c:noMultiLvlLbl val="0"/>
      </c:catAx>
      <c:valAx>
        <c:axId val="14071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19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193x!PivotTable6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 for age 90 shows constant hazard holds</a:t>
            </a:r>
            <a:r>
              <a:rPr lang="en-US" baseline="0"/>
              <a:t> here too. If the right part dips BELOW the adjusted trendline, then we'd have to fit a linear hazard that decreases over time rather than a constant.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2-4C39-B5D1-55901881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34</xdr:row>
      <xdr:rowOff>57150</xdr:rowOff>
    </xdr:from>
    <xdr:to>
      <xdr:col>9</xdr:col>
      <xdr:colOff>304386</xdr:colOff>
      <xdr:row>57</xdr:row>
      <xdr:rowOff>120098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046B37-E2DA-46B0-9194-5D631AD83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0.34902</cdr:x>
      <cdr:y>0.58517</cdr:y>
    </cdr:from>
    <cdr:to>
      <cdr:x>0.83824</cdr:x>
      <cdr:y>0.59076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F15A7E8-8A57-D0D0-F74C-A0E134A9C68D}"/>
            </a:ext>
          </a:extLst>
        </cdr:cNvPr>
        <cdr:cNvCxnSpPr/>
      </cdr:nvCxnSpPr>
      <cdr:spPr>
        <a:xfrm xmlns:a="http://schemas.openxmlformats.org/drawingml/2006/main" flipV="1">
          <a:off x="2948610" y="2600738"/>
          <a:ext cx="4133019" cy="248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4</xdr:row>
      <xdr:rowOff>23811</xdr:rowOff>
    </xdr:from>
    <xdr:to>
      <xdr:col>10</xdr:col>
      <xdr:colOff>600075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2F5B2-A958-4CA0-9759-40F2CC4FD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0.03578</cdr:x>
      <cdr:y>0.59161</cdr:y>
    </cdr:from>
    <cdr:to>
      <cdr:x>0.76405</cdr:x>
      <cdr:y>0.59161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400051" y="3090848"/>
          <a:ext cx="8143879" cy="1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Documents\GitHub\KCOR\analysis\Czech\KCOR_CMR_analysis.xlsx" TargetMode="External"/><Relationship Id="rId1" Type="http://schemas.openxmlformats.org/officeDocument/2006/relationships/externalLinkPath" Target="KCOR_CMR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p haz 193x w adj"/>
      <sheetName val="pop haz w adj 1940"/>
      <sheetName val="pop haz 194x w adj"/>
      <sheetName val="full pop hazard 194x no adj"/>
      <sheetName val="cum hazard SLOPE demo"/>
      <sheetName val="2021-24  1940 no HVE"/>
      <sheetName val="2021-24 CMR matched DCCI&gt;0"/>
      <sheetName val="2021-24 death matched wk &amp; cum"/>
      <sheetName val="booster2 HVE falsification"/>
      <sheetName val="CMR matched"/>
      <sheetName val="booster HVE falsification"/>
      <sheetName val="mfg comparison d2"/>
      <sheetName val="Hazard 3 wk MA w unknown"/>
      <sheetName val="Hazard 5 wk MA"/>
      <sheetName val="Hazard 3 v vs u"/>
      <sheetName val="vaccine rollout"/>
      <sheetName val="KCOR using CMR data 2021-24"/>
      <sheetName val="2021-13"/>
      <sheetName val="2021-24"/>
      <sheetName val="2022-06 booster % vaxxed v time"/>
      <sheetName val="ACM analysis"/>
      <sheetName val="CMRR simulation of ideal vax"/>
      <sheetName val="CMRR actuals"/>
      <sheetName val="cum haz by age shows NPH"/>
      <sheetName val="cum haz for female"/>
      <sheetName val="dose 1 rollout by age"/>
      <sheetName val="cum haz for male"/>
      <sheetName val="2021-13 50 and older dcci 5"/>
      <sheetName val="Cum hazard function"/>
      <sheetName val="70 to 80 look @unvaxxed"/>
      <sheetName val="80 to 90 look @ vaxxed"/>
      <sheetName val="2021-24 old dcci=5"/>
      <sheetName val="2021-24 younger DCCI=5"/>
      <sheetName val="slope anchor selection"/>
      <sheetName val="2021-24 30-40 yr old"/>
      <sheetName val="2021-24 40-50 yr old"/>
      <sheetName val="2021-24 50-60 yr old"/>
      <sheetName val="2021-24 60-70 yr old"/>
      <sheetName val="2021-24 70-80 yr old"/>
      <sheetName val="2021-24 80 to 90 yr old"/>
      <sheetName val="2022-06 booster"/>
      <sheetName val="2021-24 all ages "/>
      <sheetName val="DCCI breakdown"/>
      <sheetName val="50 year old cohorts"/>
      <sheetName val="90 year old cohorts"/>
      <sheetName val="2021-13 playground"/>
    </sheetNames>
    <sheetDataSet>
      <sheetData sheetId="0"/>
      <sheetData sheetId="1"/>
      <sheetData sheetId="2">
        <row r="5">
          <cell r="F5" t="str">
            <v>CMR</v>
          </cell>
          <cell r="G5" t="str">
            <v>Hazard(t)</v>
          </cell>
          <cell r="H5" t="str">
            <v>Adj hazard(t)</v>
          </cell>
          <cell r="I5" t="str">
            <v>cum adj hazard</v>
          </cell>
        </row>
        <row r="6">
          <cell r="E6" t="str">
            <v>2020-10</v>
          </cell>
          <cell r="F6">
            <v>2.5225729426987852E-4</v>
          </cell>
          <cell r="G6">
            <v>2.5228911649288033E-4</v>
          </cell>
          <cell r="H6">
            <v>2.5228911649288033E-4</v>
          </cell>
          <cell r="I6">
            <v>2.5228911649288033E-4</v>
          </cell>
        </row>
        <row r="7">
          <cell r="E7" t="str">
            <v>2020-11</v>
          </cell>
          <cell r="F7">
            <v>2.4517014808276942E-4</v>
          </cell>
          <cell r="G7">
            <v>2.4520020719670581E-4</v>
          </cell>
          <cell r="H7">
            <v>2.4481554491031463E-4</v>
          </cell>
          <cell r="I7">
            <v>4.9710466140319497E-4</v>
          </cell>
        </row>
        <row r="8">
          <cell r="E8" t="str">
            <v>2020-12</v>
          </cell>
          <cell r="F8">
            <v>2.1048931613451699E-4</v>
          </cell>
          <cell r="G8">
            <v>2.1051147211976673E-4</v>
          </cell>
          <cell r="H8">
            <v>2.098515027914089E-4</v>
          </cell>
          <cell r="I8">
            <v>7.0695616419460389E-4</v>
          </cell>
        </row>
        <row r="9">
          <cell r="E9" t="str">
            <v>2020-13</v>
          </cell>
          <cell r="F9">
            <v>2.8411820134782403E-4</v>
          </cell>
          <cell r="G9">
            <v>2.8415857057054189E-4</v>
          </cell>
          <cell r="H9">
            <v>2.8282333066156402E-4</v>
          </cell>
          <cell r="I9">
            <v>9.8977949485616785E-4</v>
          </cell>
        </row>
        <row r="10">
          <cell r="E10" t="str">
            <v>2020-14</v>
          </cell>
          <cell r="F10">
            <v>3.3429156767410766E-4</v>
          </cell>
          <cell r="G10">
            <v>3.3434745555574875E-4</v>
          </cell>
          <cell r="H10">
            <v>3.3225433281936401E-4</v>
          </cell>
          <cell r="I10">
            <v>1.3220338276755319E-3</v>
          </cell>
        </row>
        <row r="11">
          <cell r="E11" t="str">
            <v>2020-15</v>
          </cell>
          <cell r="F11">
            <v>3.3440335589618567E-4</v>
          </cell>
          <cell r="G11">
            <v>3.3445928116648138E-4</v>
          </cell>
          <cell r="H11">
            <v>3.3184405400565328E-4</v>
          </cell>
          <cell r="I11">
            <v>1.6538778816811851E-3</v>
          </cell>
        </row>
        <row r="12">
          <cell r="E12" t="str">
            <v>2020-16</v>
          </cell>
          <cell r="F12">
            <v>3.5088293604109935E-4</v>
          </cell>
          <cell r="G12">
            <v>3.5094450986242274E-4</v>
          </cell>
          <cell r="H12">
            <v>3.4765413457840856E-4</v>
          </cell>
          <cell r="I12">
            <v>2.0015320162595938E-3</v>
          </cell>
        </row>
        <row r="13">
          <cell r="E13" t="str">
            <v>2020-17</v>
          </cell>
          <cell r="F13">
            <v>3.2132919766964695E-4</v>
          </cell>
          <cell r="G13">
            <v>3.2138083495834136E-4</v>
          </cell>
          <cell r="H13">
            <v>3.1786819688303333E-4</v>
          </cell>
          <cell r="I13">
            <v>2.3194002131426269E-3</v>
          </cell>
        </row>
        <row r="14">
          <cell r="E14" t="str">
            <v>2020-18</v>
          </cell>
          <cell r="F14">
            <v>3.8080536239465152E-4</v>
          </cell>
          <cell r="G14">
            <v>3.8087788716907904E-4</v>
          </cell>
          <cell r="H14">
            <v>3.7612397795148202E-4</v>
          </cell>
          <cell r="I14">
            <v>2.6955241910941088E-3</v>
          </cell>
        </row>
        <row r="15">
          <cell r="E15" t="str">
            <v>2020-19</v>
          </cell>
          <cell r="F15">
            <v>3.6763764650462618E-4</v>
          </cell>
          <cell r="G15">
            <v>3.6770524179172338E-4</v>
          </cell>
          <cell r="H15">
            <v>3.6254610188650774E-4</v>
          </cell>
          <cell r="I15">
            <v>3.0580702929806167E-3</v>
          </cell>
        </row>
        <row r="16">
          <cell r="E16" t="str">
            <v>2020-20</v>
          </cell>
          <cell r="F16">
            <v>3.6469954289624707E-4</v>
          </cell>
          <cell r="G16">
            <v>3.647660619479608E-4</v>
          </cell>
          <cell r="H16">
            <v>3.59083956021611E-4</v>
          </cell>
          <cell r="I16">
            <v>3.4171542490022276E-3</v>
          </cell>
        </row>
        <row r="17">
          <cell r="E17" t="str">
            <v>2020-21</v>
          </cell>
          <cell r="F17">
            <v>3.566341118478361E-4</v>
          </cell>
          <cell r="G17">
            <v>3.5669772091658988E-4</v>
          </cell>
          <cell r="H17">
            <v>3.5059043944398924E-4</v>
          </cell>
          <cell r="I17">
            <v>3.7677446884462167E-3</v>
          </cell>
        </row>
        <row r="18">
          <cell r="E18" t="str">
            <v>2020-22</v>
          </cell>
          <cell r="F18">
            <v>3.7521451813639356E-4</v>
          </cell>
          <cell r="G18">
            <v>3.7528492871695542E-4</v>
          </cell>
          <cell r="H18">
            <v>3.6828074722365287E-4</v>
          </cell>
          <cell r="I18">
            <v>4.1360254356698697E-3</v>
          </cell>
        </row>
        <row r="19">
          <cell r="E19" t="str">
            <v>2020-23</v>
          </cell>
          <cell r="F19">
            <v>4.0509662836537869E-4</v>
          </cell>
          <cell r="G19">
            <v>4.0517870217052833E-4</v>
          </cell>
          <cell r="H19">
            <v>3.9699282588928256E-4</v>
          </cell>
          <cell r="I19">
            <v>4.5330182615591526E-3</v>
          </cell>
        </row>
        <row r="20">
          <cell r="E20" t="str">
            <v>2020-24</v>
          </cell>
          <cell r="F20">
            <v>3.4780610271463176E-4</v>
          </cell>
          <cell r="G20">
            <v>3.4786660128547367E-4</v>
          </cell>
          <cell r="H20">
            <v>3.4030391181814337E-4</v>
          </cell>
          <cell r="I20">
            <v>4.8733221733772963E-3</v>
          </cell>
        </row>
        <row r="21">
          <cell r="E21" t="str">
            <v>2020-25</v>
          </cell>
          <cell r="F21">
            <v>3.5100611489600163E-4</v>
          </cell>
          <cell r="G21">
            <v>3.5106773196143769E-4</v>
          </cell>
          <cell r="H21">
            <v>3.4289667866338859E-4</v>
          </cell>
          <cell r="I21">
            <v>5.2162188520406844E-3</v>
          </cell>
        </row>
        <row r="22">
          <cell r="E22" t="str">
            <v>2020-26</v>
          </cell>
          <cell r="F22">
            <v>3.6652977412731004E-4</v>
          </cell>
          <cell r="G22">
            <v>3.6659696258319762E-4</v>
          </cell>
          <cell r="H22">
            <v>3.5750274842293891E-4</v>
          </cell>
          <cell r="I22">
            <v>5.5737216004636235E-3</v>
          </cell>
        </row>
        <row r="23">
          <cell r="E23" t="str">
            <v>2020-27</v>
          </cell>
          <cell r="F23">
            <v>3.7077244945015782E-4</v>
          </cell>
          <cell r="G23">
            <v>3.7084120254982723E-4</v>
          </cell>
          <cell r="H23">
            <v>3.6107436902884602E-4</v>
          </cell>
          <cell r="I23">
            <v>5.9347959694924695E-3</v>
          </cell>
        </row>
        <row r="24">
          <cell r="E24" t="str">
            <v>2020-28</v>
          </cell>
          <cell r="F24">
            <v>3.513883951413876E-4</v>
          </cell>
          <cell r="G24">
            <v>3.5145014650972525E-4</v>
          </cell>
          <cell r="H24">
            <v>3.4165719155783165E-4</v>
          </cell>
          <cell r="I24">
            <v>6.2764531610503011E-3</v>
          </cell>
        </row>
        <row r="25">
          <cell r="E25" t="str">
            <v>2020-29</v>
          </cell>
          <cell r="F25">
            <v>3.7720722757826793E-4</v>
          </cell>
          <cell r="G25">
            <v>3.7727838811995842E-4</v>
          </cell>
          <cell r="H25">
            <v>3.6619037372777688E-4</v>
          </cell>
          <cell r="I25">
            <v>6.6426435347780779E-3</v>
          </cell>
        </row>
        <row r="26">
          <cell r="E26" t="str">
            <v>2020-30</v>
          </cell>
          <cell r="F26">
            <v>3.5987015884668812E-4</v>
          </cell>
          <cell r="G26">
            <v>3.5993492765162941E-4</v>
          </cell>
          <cell r="H26">
            <v>3.4880856891916719E-4</v>
          </cell>
          <cell r="I26">
            <v>6.9914521036972448E-3</v>
          </cell>
        </row>
        <row r="27">
          <cell r="E27" t="str">
            <v>2020-31</v>
          </cell>
          <cell r="F27">
            <v>4.2068537773741211E-4</v>
          </cell>
          <cell r="G27">
            <v>4.2077389065588047E-4</v>
          </cell>
          <cell r="H27">
            <v>4.0712717770998938E-4</v>
          </cell>
          <cell r="I27">
            <v>7.3985792814072341E-3</v>
          </cell>
        </row>
        <row r="28">
          <cell r="E28" t="str">
            <v>2020-32</v>
          </cell>
          <cell r="F28">
            <v>4.0542737602051424E-4</v>
          </cell>
          <cell r="G28">
            <v>4.0550958391948126E-4</v>
          </cell>
          <cell r="H28">
            <v>3.9174241064590773E-4</v>
          </cell>
          <cell r="I28">
            <v>7.7903216920531416E-3</v>
          </cell>
        </row>
        <row r="29">
          <cell r="E29" t="str">
            <v>2020-33</v>
          </cell>
          <cell r="F29">
            <v>3.9323876387144593E-4</v>
          </cell>
          <cell r="G29">
            <v>3.9331610250983238E-4</v>
          </cell>
          <cell r="H29">
            <v>3.7936682791039921E-4</v>
          </cell>
          <cell r="I29">
            <v>8.1696885199635406E-3</v>
          </cell>
        </row>
        <row r="30">
          <cell r="E30" t="str">
            <v>2020-34</v>
          </cell>
          <cell r="F30">
            <v>3.5631973208051591E-4</v>
          </cell>
          <cell r="G30">
            <v>3.5638322904016384E-4</v>
          </cell>
          <cell r="H30">
            <v>3.4320455440076732E-4</v>
          </cell>
          <cell r="I30">
            <v>8.5128930743643087E-3</v>
          </cell>
        </row>
        <row r="31">
          <cell r="E31" t="str">
            <v>2020-35</v>
          </cell>
          <cell r="F31">
            <v>3.667486700209747E-4</v>
          </cell>
          <cell r="G31">
            <v>3.6681593876208683E-4</v>
          </cell>
          <cell r="H31">
            <v>3.5269730388194745E-4</v>
          </cell>
          <cell r="I31">
            <v>8.8655903782462568E-3</v>
          </cell>
        </row>
        <row r="32">
          <cell r="E32" t="str">
            <v>2020-36</v>
          </cell>
          <cell r="F32">
            <v>3.720360782244501E-4</v>
          </cell>
          <cell r="G32">
            <v>3.7210530081559722E-4</v>
          </cell>
          <cell r="H32">
            <v>3.5722180126838103E-4</v>
          </cell>
          <cell r="I32">
            <v>9.2228121795146379E-3</v>
          </cell>
        </row>
        <row r="33">
          <cell r="E33" t="str">
            <v>2020-37</v>
          </cell>
          <cell r="F33">
            <v>4.2062939766488827E-4</v>
          </cell>
          <cell r="G33">
            <v>4.2071788702496198E-4</v>
          </cell>
          <cell r="H33">
            <v>4.0325636735964049E-4</v>
          </cell>
          <cell r="I33">
            <v>9.6260685468742783E-3</v>
          </cell>
        </row>
        <row r="34">
          <cell r="E34" t="str">
            <v>2020-38</v>
          </cell>
          <cell r="F34">
            <v>4.1461807177843303E-4</v>
          </cell>
          <cell r="G34">
            <v>4.1470404961730425E-4</v>
          </cell>
          <cell r="H34">
            <v>3.9686855588612287E-4</v>
          </cell>
          <cell r="I34">
            <v>1.0022937102760402E-2</v>
          </cell>
        </row>
        <row r="35">
          <cell r="E35" t="str">
            <v>2020-39</v>
          </cell>
          <cell r="F35">
            <v>4.622535894300764E-4</v>
          </cell>
          <cell r="G35">
            <v>4.6236046155650605E-4</v>
          </cell>
          <cell r="H35">
            <v>4.4178123083572947E-4</v>
          </cell>
          <cell r="I35">
            <v>1.0464718333596131E-2</v>
          </cell>
        </row>
        <row r="36">
          <cell r="E36" t="str">
            <v>2020-40</v>
          </cell>
          <cell r="F36">
            <v>5.1511432131365505E-4</v>
          </cell>
          <cell r="G36">
            <v>5.1524703827392053E-4</v>
          </cell>
          <cell r="H36">
            <v>4.915415492501965E-4</v>
          </cell>
          <cell r="I36">
            <v>1.0956259882846328E-2</v>
          </cell>
        </row>
        <row r="37">
          <cell r="E37" t="str">
            <v>2020-41</v>
          </cell>
          <cell r="F37">
            <v>5.8871039373364258E-4</v>
          </cell>
          <cell r="G37">
            <v>5.8888375173927294E-4</v>
          </cell>
          <cell r="H37">
            <v>5.6090906544565254E-4</v>
          </cell>
          <cell r="I37">
            <v>1.1517168948291981E-2</v>
          </cell>
        </row>
        <row r="38">
          <cell r="E38" t="str">
            <v>2020-42</v>
          </cell>
          <cell r="F38">
            <v>6.73798736730712E-4</v>
          </cell>
          <cell r="G38">
            <v>6.7402584112032039E-4</v>
          </cell>
          <cell r="H38">
            <v>6.4099935464012007E-4</v>
          </cell>
          <cell r="I38">
            <v>1.2158168302932102E-2</v>
          </cell>
        </row>
        <row r="39">
          <cell r="E39" t="str">
            <v>2020-43</v>
          </cell>
          <cell r="F39">
            <v>8.9969348373726468E-4</v>
          </cell>
          <cell r="G39">
            <v>9.0009845083537283E-4</v>
          </cell>
          <cell r="H39">
            <v>8.5465181079714806E-4</v>
          </cell>
          <cell r="I39">
            <v>1.301282011372925E-2</v>
          </cell>
        </row>
        <row r="40">
          <cell r="E40" t="str">
            <v>2020-44</v>
          </cell>
          <cell r="F40">
            <v>1.2130922881694521E-3</v>
          </cell>
          <cell r="G40">
            <v>1.2138286802205226E-3</v>
          </cell>
          <cell r="H40">
            <v>1.1507334970765385E-3</v>
          </cell>
          <cell r="I40">
            <v>1.4163553610805788E-2</v>
          </cell>
        </row>
        <row r="41">
          <cell r="E41" t="str">
            <v>2020-45</v>
          </cell>
          <cell r="F41">
            <v>1.1461686256546944E-3</v>
          </cell>
          <cell r="G41">
            <v>1.1468259792539125E-3</v>
          </cell>
          <cell r="H41">
            <v>1.0855080306957107E-3</v>
          </cell>
          <cell r="I41">
            <v>1.5249061641501499E-2</v>
          </cell>
        </row>
        <row r="42">
          <cell r="E42" t="str">
            <v>2020-46</v>
          </cell>
          <cell r="F42">
            <v>1.0831583403192204E-3</v>
          </cell>
          <cell r="G42">
            <v>1.0837453802574359E-3</v>
          </cell>
          <cell r="H42">
            <v>1.0241909525838598E-3</v>
          </cell>
          <cell r="I42">
            <v>1.6273252594085359E-2</v>
          </cell>
        </row>
        <row r="43">
          <cell r="E43" t="str">
            <v>2020-47</v>
          </cell>
          <cell r="F43">
            <v>9.2749926257057512E-4</v>
          </cell>
          <cell r="G43">
            <v>9.2792965615873463E-4</v>
          </cell>
          <cell r="H43">
            <v>8.7556196713606184E-4</v>
          </cell>
          <cell r="I43">
            <v>1.7148814561221422E-2</v>
          </cell>
        </row>
        <row r="44">
          <cell r="E44" t="str">
            <v>2020-48</v>
          </cell>
          <cell r="F44">
            <v>8.1816301092304795E-4</v>
          </cell>
          <cell r="G44">
            <v>8.1849788894830132E-4</v>
          </cell>
          <cell r="H44">
            <v>7.710944101603375E-4</v>
          </cell>
          <cell r="I44">
            <v>1.7919908971381758E-2</v>
          </cell>
        </row>
        <row r="45">
          <cell r="E45" t="str">
            <v>2020-49</v>
          </cell>
          <cell r="F45">
            <v>8.4172281620269597E-4</v>
          </cell>
          <cell r="G45">
            <v>8.4207726376399892E-4</v>
          </cell>
          <cell r="H45">
            <v>7.9206366384178912E-4</v>
          </cell>
          <cell r="I45">
            <v>1.8711972635223548E-2</v>
          </cell>
        </row>
        <row r="46">
          <cell r="E46" t="str">
            <v>2020-50</v>
          </cell>
          <cell r="F46">
            <v>8.6742370992851309E-4</v>
          </cell>
          <cell r="G46">
            <v>8.6780013957322023E-4</v>
          </cell>
          <cell r="H46">
            <v>8.1497825687168988E-4</v>
          </cell>
          <cell r="I46">
            <v>1.9526950892095239E-2</v>
          </cell>
        </row>
        <row r="47">
          <cell r="E47" t="str">
            <v>2020-51</v>
          </cell>
          <cell r="F47">
            <v>8.9214805488794992E-4</v>
          </cell>
          <cell r="G47">
            <v>8.9254625581756855E-4</v>
          </cell>
          <cell r="H47">
            <v>8.3690313881486548E-4</v>
          </cell>
          <cell r="I47">
            <v>2.0363854030910105E-2</v>
          </cell>
        </row>
        <row r="48">
          <cell r="E48" t="str">
            <v>2020-52</v>
          </cell>
          <cell r="F48">
            <v>9.0963524878315423E-4</v>
          </cell>
          <cell r="G48">
            <v>9.1004921798578612E-4</v>
          </cell>
          <cell r="H48">
            <v>8.5197627802410065E-4</v>
          </cell>
          <cell r="I48">
            <v>2.1215830308934206E-2</v>
          </cell>
        </row>
        <row r="49">
          <cell r="E49" t="str">
            <v>2020-53</v>
          </cell>
          <cell r="F49">
            <v>9.8459520920821E-4</v>
          </cell>
          <cell r="G49">
            <v>9.8508024147100112E-4</v>
          </cell>
          <cell r="H49">
            <v>9.2077260096202649E-4</v>
          </cell>
          <cell r="I49">
            <v>2.2136602909896233E-2</v>
          </cell>
        </row>
        <row r="50">
          <cell r="E50" t="str">
            <v>2021-01</v>
          </cell>
          <cell r="F50">
            <v>1.1674196889458837E-3</v>
          </cell>
          <cell r="G50">
            <v>1.1681016541223001E-3</v>
          </cell>
          <cell r="H50">
            <v>1.090133224689328E-3</v>
          </cell>
          <cell r="I50">
            <v>2.3226736134585563E-2</v>
          </cell>
        </row>
        <row r="51">
          <cell r="E51" t="str">
            <v>2021-02</v>
          </cell>
          <cell r="F51">
            <v>1.1227443093709912E-3</v>
          </cell>
          <cell r="G51">
            <v>1.1233750589209382E-3</v>
          </cell>
          <cell r="H51">
            <v>1.0467473554200432E-3</v>
          </cell>
          <cell r="I51">
            <v>2.4273483490005607E-2</v>
          </cell>
        </row>
        <row r="52">
          <cell r="E52" t="str">
            <v>2021-03</v>
          </cell>
          <cell r="F52">
            <v>1.0580115040419182E-3</v>
          </cell>
          <cell r="G52">
            <v>1.0585715933020582E-3</v>
          </cell>
          <cell r="H52">
            <v>9.8481688944566503E-4</v>
          </cell>
          <cell r="I52">
            <v>2.5258300379451273E-2</v>
          </cell>
        </row>
        <row r="53">
          <cell r="E53" t="str">
            <v>2021-04</v>
          </cell>
          <cell r="F53">
            <v>1.024526772447046E-3</v>
          </cell>
          <cell r="G53">
            <v>1.0250519587430076E-3</v>
          </cell>
          <cell r="H53">
            <v>9.5213666650802089E-4</v>
          </cell>
          <cell r="I53">
            <v>2.6210437045959295E-2</v>
          </cell>
        </row>
        <row r="54">
          <cell r="E54" t="str">
            <v>2021-05</v>
          </cell>
          <cell r="F54">
            <v>9.4894786455238845E-4</v>
          </cell>
          <cell r="G54">
            <v>9.4939840062321684E-4</v>
          </cell>
          <cell r="H54">
            <v>8.8048115183224991E-4</v>
          </cell>
          <cell r="I54">
            <v>2.7090918197791546E-2</v>
          </cell>
        </row>
        <row r="55">
          <cell r="E55" t="str">
            <v>2021-06</v>
          </cell>
          <cell r="F55">
            <v>1.0202473390562448E-3</v>
          </cell>
          <cell r="G55">
            <v>1.0207681456371688E-3</v>
          </cell>
          <cell r="H55">
            <v>9.4518502956659242E-4</v>
          </cell>
          <cell r="I55">
            <v>2.8036103227358139E-2</v>
          </cell>
        </row>
        <row r="56">
          <cell r="E56" t="str">
            <v>2021-07</v>
          </cell>
          <cell r="F56">
            <v>1.0707234956492655E-3</v>
          </cell>
          <cell r="G56">
            <v>1.0712971295567877E-3</v>
          </cell>
          <cell r="H56">
            <v>9.9041640307401019E-4</v>
          </cell>
          <cell r="I56">
            <v>2.9026519630432148E-2</v>
          </cell>
        </row>
        <row r="57">
          <cell r="E57" t="str">
            <v>2021-08</v>
          </cell>
          <cell r="F57">
            <v>1.2119093521286331E-3</v>
          </cell>
          <cell r="G57">
            <v>1.2126443081275995E-3</v>
          </cell>
          <cell r="H57">
            <v>1.1193334271029714E-3</v>
          </cell>
          <cell r="I57">
            <v>3.0145853057535119E-2</v>
          </cell>
        </row>
        <row r="58">
          <cell r="E58" t="str">
            <v>2021-09</v>
          </cell>
          <cell r="F58">
            <v>1.3430459945814315E-3</v>
          </cell>
          <cell r="G58">
            <v>1.3439486891840108E-3</v>
          </cell>
          <cell r="H58">
            <v>1.2385880527200478E-3</v>
          </cell>
          <cell r="I58">
            <v>3.1384441110255165E-2</v>
          </cell>
        </row>
        <row r="59">
          <cell r="E59" t="str">
            <v>2021-10</v>
          </cell>
          <cell r="F59">
            <v>1.3638532443239638E-3</v>
          </cell>
          <cell r="G59">
            <v>1.3647841386584419E-3</v>
          </cell>
          <cell r="H59">
            <v>1.2558168984807448E-3</v>
          </cell>
          <cell r="I59">
            <v>3.2640258008735913E-2</v>
          </cell>
        </row>
        <row r="60">
          <cell r="E60" t="str">
            <v>2021-11</v>
          </cell>
          <cell r="F60">
            <v>1.2906649302766103E-3</v>
          </cell>
          <cell r="G60">
            <v>1.2914985556222872E-3</v>
          </cell>
          <cell r="H60">
            <v>1.1865182939388391E-3</v>
          </cell>
          <cell r="I60">
            <v>3.3826776302674749E-2</v>
          </cell>
        </row>
        <row r="61">
          <cell r="E61" t="str">
            <v>2021-12</v>
          </cell>
          <cell r="F61">
            <v>1.1854323070523696E-3</v>
          </cell>
          <cell r="G61">
            <v>1.1861354876999749E-3</v>
          </cell>
          <cell r="H61">
            <v>1.0880102107368385E-3</v>
          </cell>
          <cell r="I61">
            <v>3.4914786513411587E-2</v>
          </cell>
        </row>
        <row r="62">
          <cell r="E62" t="str">
            <v>2021-13</v>
          </cell>
          <cell r="F62">
            <v>1.161406955513663E-3</v>
          </cell>
          <cell r="G62">
            <v>1.1620819112213036E-3</v>
          </cell>
          <cell r="H62">
            <v>1.0642742883818226E-3</v>
          </cell>
          <cell r="I62">
            <v>3.597906080179341E-2</v>
          </cell>
        </row>
        <row r="63">
          <cell r="E63" t="str">
            <v>2021-14</v>
          </cell>
          <cell r="F63">
            <v>9.8346359540286477E-4</v>
          </cell>
          <cell r="G63">
            <v>9.8394751302758026E-4</v>
          </cell>
          <cell r="H63">
            <v>8.9971905655624297E-4</v>
          </cell>
          <cell r="I63">
            <v>3.6878779858349656E-2</v>
          </cell>
        </row>
        <row r="64">
          <cell r="E64" t="str">
            <v>2021-15</v>
          </cell>
          <cell r="F64">
            <v>8.4956353673300343E-4</v>
          </cell>
          <cell r="G64">
            <v>8.4992462035799051E-4</v>
          </cell>
          <cell r="H64">
            <v>7.7594967293906629E-4</v>
          </cell>
          <cell r="I64">
            <v>3.7654729531288719E-2</v>
          </cell>
        </row>
        <row r="65">
          <cell r="E65" t="str">
            <v>2021-16</v>
          </cell>
          <cell r="F65">
            <v>8.0458304104755228E-4</v>
          </cell>
          <cell r="G65">
            <v>8.0490689170403297E-4</v>
          </cell>
          <cell r="H65">
            <v>7.3369734586686516E-4</v>
          </cell>
          <cell r="I65">
            <v>3.8388426877155588E-2</v>
          </cell>
        </row>
        <row r="66">
          <cell r="E66" t="str">
            <v>2021-17</v>
          </cell>
          <cell r="F66">
            <v>8.4246087928663131E-4</v>
          </cell>
          <cell r="G66">
            <v>8.4281594888870319E-4</v>
          </cell>
          <cell r="H66">
            <v>7.6704740519197251E-4</v>
          </cell>
          <cell r="I66">
            <v>3.9155474282347558E-2</v>
          </cell>
        </row>
        <row r="67">
          <cell r="E67" t="str">
            <v>2021-18</v>
          </cell>
          <cell r="F67">
            <v>7.51614747405279E-4</v>
          </cell>
          <cell r="G67">
            <v>7.5189735138460421E-4</v>
          </cell>
          <cell r="H67">
            <v>6.832288120670394E-4</v>
          </cell>
          <cell r="I67">
            <v>3.9838703094414597E-2</v>
          </cell>
        </row>
        <row r="68">
          <cell r="E68" t="str">
            <v>2021-19</v>
          </cell>
          <cell r="F68">
            <v>7.2128318089079006E-4</v>
          </cell>
          <cell r="G68">
            <v>7.2154343075442849E-4</v>
          </cell>
          <cell r="H68">
            <v>6.5461846614746268E-4</v>
          </cell>
          <cell r="I68">
            <v>4.0493321560562061E-2</v>
          </cell>
        </row>
        <row r="69">
          <cell r="E69" t="str">
            <v>2021-20</v>
          </cell>
          <cell r="F69">
            <v>6.3011233271637057E-4</v>
          </cell>
          <cell r="G69">
            <v>6.3031093692531427E-4</v>
          </cell>
          <cell r="H69">
            <v>5.7095091817794836E-4</v>
          </cell>
          <cell r="I69">
            <v>4.1064272478740012E-2</v>
          </cell>
        </row>
        <row r="70">
          <cell r="E70" t="str">
            <v>2021-21</v>
          </cell>
          <cell r="F70">
            <v>5.9316979912240741E-4</v>
          </cell>
          <cell r="G70">
            <v>5.9334579392765615E-4</v>
          </cell>
          <cell r="H70">
            <v>5.3662383491028204E-4</v>
          </cell>
          <cell r="I70">
            <v>4.1600896313650292E-2</v>
          </cell>
        </row>
        <row r="71">
          <cell r="E71" t="str">
            <v>2021-22</v>
          </cell>
          <cell r="F71">
            <v>6.3622127263469267E-4</v>
          </cell>
          <cell r="G71">
            <v>6.3642374727228604E-4</v>
          </cell>
          <cell r="H71">
            <v>5.746807164165353E-4</v>
          </cell>
          <cell r="I71">
            <v>4.217557703006683E-2</v>
          </cell>
        </row>
        <row r="72">
          <cell r="E72" t="str">
            <v>2021-23</v>
          </cell>
          <cell r="F72">
            <v>6.1739933880589841E-4</v>
          </cell>
          <cell r="G72">
            <v>6.1759000826117256E-4</v>
          </cell>
          <cell r="H72">
            <v>5.5679928241103918E-4</v>
          </cell>
        </row>
        <row r="73">
          <cell r="E73" t="str">
            <v>2021-24</v>
          </cell>
          <cell r="F73">
            <v>6.2098723074966301E-4</v>
          </cell>
          <cell r="G73">
            <v>6.2118012317999391E-4</v>
          </cell>
          <cell r="H73">
            <v>5.591574478335862E-4</v>
          </cell>
          <cell r="I73">
            <v>5.591574478335862E-4</v>
          </cell>
        </row>
        <row r="74">
          <cell r="E74" t="str">
            <v>2021-25</v>
          </cell>
          <cell r="F74">
            <v>5.9570536006485378E-4</v>
          </cell>
          <cell r="G74">
            <v>5.9588286299928504E-4</v>
          </cell>
          <cell r="H74">
            <v>5.3554456577315846E-4</v>
          </cell>
          <cell r="I74">
            <v>1.0947020136067446E-3</v>
          </cell>
        </row>
        <row r="75">
          <cell r="E75" t="str">
            <v>2021-26</v>
          </cell>
          <cell r="F75">
            <v>5.382736077922328E-4</v>
          </cell>
          <cell r="G75">
            <v>5.384185290378497E-4</v>
          </cell>
          <cell r="H75">
            <v>4.8313986762767836E-4</v>
          </cell>
          <cell r="I75">
            <v>1.5778418812344229E-3</v>
          </cell>
        </row>
        <row r="76">
          <cell r="E76" t="str">
            <v>2021-27</v>
          </cell>
          <cell r="F76">
            <v>5.8460372219117183E-4</v>
          </cell>
          <cell r="G76">
            <v>5.8477466957472155E-4</v>
          </cell>
          <cell r="H76">
            <v>5.239134991922227E-4</v>
          </cell>
          <cell r="I76">
            <v>2.1017553804266453E-3</v>
          </cell>
        </row>
        <row r="77">
          <cell r="E77" t="str">
            <v>2021-28</v>
          </cell>
          <cell r="F77">
            <v>6.6315270724861262E-4</v>
          </cell>
          <cell r="G77">
            <v>6.6337269026542399E-4</v>
          </cell>
          <cell r="H77">
            <v>5.9339896243629437E-4</v>
          </cell>
          <cell r="I77">
            <v>2.6951543428629398E-3</v>
          </cell>
        </row>
        <row r="78">
          <cell r="E78" t="str">
            <v>2021-29</v>
          </cell>
          <cell r="F78">
            <v>6.2071116990655023E-4</v>
          </cell>
          <cell r="G78">
            <v>6.2090389083829139E-4</v>
          </cell>
          <cell r="H78">
            <v>5.5453853798566625E-4</v>
          </cell>
          <cell r="I78">
            <v>3.2496928808486061E-3</v>
          </cell>
        </row>
        <row r="79">
          <cell r="E79" t="str">
            <v>2021-30</v>
          </cell>
          <cell r="F79">
            <v>6.8224092544479748E-4</v>
          </cell>
          <cell r="G79">
            <v>6.8247375768943307E-4</v>
          </cell>
          <cell r="H79">
            <v>6.0857129823971745E-4</v>
          </cell>
          <cell r="I79">
            <v>3.8582641790883233E-3</v>
          </cell>
        </row>
        <row r="80">
          <cell r="E80" t="str">
            <v>2021-31</v>
          </cell>
          <cell r="F80">
            <v>6.1937384202854053E-4</v>
          </cell>
          <cell r="G80">
            <v>6.1956573324571142E-4</v>
          </cell>
          <cell r="H80">
            <v>5.5160863616833089E-4</v>
          </cell>
          <cell r="I80">
            <v>4.4098728152566543E-3</v>
          </cell>
        </row>
        <row r="81">
          <cell r="E81" t="str">
            <v>2021-32</v>
          </cell>
          <cell r="F81">
            <v>6.487584975010983E-4</v>
          </cell>
          <cell r="G81">
            <v>6.4896903235760553E-4</v>
          </cell>
          <cell r="H81">
            <v>5.7688041940417208E-4</v>
          </cell>
          <cell r="I81">
            <v>4.9867532346608264E-3</v>
          </cell>
        </row>
        <row r="82">
          <cell r="E82" t="str">
            <v>2021-33</v>
          </cell>
          <cell r="F82">
            <v>6.0618762796846532E-4</v>
          </cell>
          <cell r="G82">
            <v>6.0637143397301266E-4</v>
          </cell>
          <cell r="H82">
            <v>5.3816904758802761E-4</v>
          </cell>
          <cell r="I82">
            <v>5.5249222822488543E-3</v>
          </cell>
        </row>
        <row r="83">
          <cell r="E83" t="str">
            <v>2021-34</v>
          </cell>
          <cell r="F83">
            <v>6.3236617873378351E-4</v>
          </cell>
          <cell r="G83">
            <v>6.3256620655741417E-4</v>
          </cell>
          <cell r="H83">
            <v>5.6053679635718651E-4</v>
          </cell>
          <cell r="I83">
            <v>6.0854590786060406E-3</v>
          </cell>
        </row>
        <row r="84">
          <cell r="E84" t="str">
            <v>2021-35</v>
          </cell>
          <cell r="F84">
            <v>6.1554818763027942E-4</v>
          </cell>
          <cell r="G84">
            <v>6.1573771519552606E-4</v>
          </cell>
          <cell r="H84">
            <v>5.4476858283739526E-4</v>
          </cell>
          <cell r="I84">
            <v>6.6302276614434354E-3</v>
          </cell>
        </row>
        <row r="85">
          <cell r="E85" t="str">
            <v>2021-36</v>
          </cell>
          <cell r="F85">
            <v>6.816118774907638E-4</v>
          </cell>
          <cell r="G85">
            <v>6.8184428047824428E-4</v>
          </cell>
          <cell r="H85">
            <v>6.0230942244197006E-4</v>
          </cell>
          <cell r="I85">
            <v>7.2325370838854054E-3</v>
          </cell>
        </row>
        <row r="86">
          <cell r="E86" t="str">
            <v>2021-37</v>
          </cell>
          <cell r="F86">
            <v>6.8423185007672016E-4</v>
          </cell>
          <cell r="G86">
            <v>6.8446604352354436E-4</v>
          </cell>
          <cell r="H86">
            <v>6.0367684854116771E-4</v>
          </cell>
          <cell r="I86">
            <v>7.8362139324265733E-3</v>
          </cell>
        </row>
        <row r="87">
          <cell r="E87" t="str">
            <v>2021-38</v>
          </cell>
          <cell r="F87">
            <v>6.8146553908560691E-4</v>
          </cell>
          <cell r="G87">
            <v>6.8169784226987655E-4</v>
          </cell>
          <cell r="H87">
            <v>6.0029218587759293E-4</v>
          </cell>
          <cell r="I87">
            <v>8.4365061183041667E-3</v>
          </cell>
        </row>
        <row r="88">
          <cell r="E88" t="str">
            <v>2021-39</v>
          </cell>
          <cell r="F88">
            <v>6.2366405871505778E-4</v>
          </cell>
          <cell r="G88">
            <v>6.2385861804143468E-4</v>
          </cell>
          <cell r="H88">
            <v>5.4849807440138329E-4</v>
          </cell>
          <cell r="I88">
            <v>8.9850041927055507E-3</v>
          </cell>
        </row>
        <row r="89">
          <cell r="E89" t="str">
            <v>2021-40</v>
          </cell>
          <cell r="F89">
            <v>6.6939968883711234E-4</v>
          </cell>
          <cell r="G89">
            <v>6.6962383684408496E-4</v>
          </cell>
          <cell r="H89">
            <v>5.8781138179267499E-4</v>
          </cell>
          <cell r="I89">
            <v>9.5728155744982252E-3</v>
          </cell>
        </row>
        <row r="90">
          <cell r="E90" t="str">
            <v>2021-41</v>
          </cell>
          <cell r="F90">
            <v>7.0874248986854769E-4</v>
          </cell>
          <cell r="G90">
            <v>7.0899376656098558E-4</v>
          </cell>
          <cell r="H90">
            <v>6.2139486580315936E-4</v>
          </cell>
          <cell r="I90">
            <v>1.0194210440301384E-2</v>
          </cell>
        </row>
        <row r="91">
          <cell r="E91" t="str">
            <v>2021-42</v>
          </cell>
          <cell r="F91">
            <v>7.362743221897512E-4</v>
          </cell>
          <cell r="G91">
            <v>7.3654550524670983E-4</v>
          </cell>
          <cell r="H91">
            <v>6.4452977492596587E-4</v>
          </cell>
          <cell r="I91">
            <v>1.0838740215227349E-2</v>
          </cell>
        </row>
        <row r="92">
          <cell r="E92" t="str">
            <v>2021-43</v>
          </cell>
          <cell r="F92">
            <v>9.2724231427563654E-4</v>
          </cell>
          <cell r="G92">
            <v>9.2767246935623253E-4</v>
          </cell>
          <cell r="H92">
            <v>8.1050598702962805E-4</v>
          </cell>
          <cell r="I92">
            <v>1.1649246202256977E-2</v>
          </cell>
        </row>
        <row r="93">
          <cell r="E93" t="str">
            <v>2021-44</v>
          </cell>
          <cell r="F93">
            <v>8.739545305391336E-4</v>
          </cell>
          <cell r="G93">
            <v>8.7433665145366171E-4</v>
          </cell>
          <cell r="H93">
            <v>7.627081739380936E-4</v>
          </cell>
          <cell r="I93">
            <v>1.2411954376195071E-2</v>
          </cell>
        </row>
        <row r="94">
          <cell r="E94" t="str">
            <v>2021-45</v>
          </cell>
          <cell r="F94">
            <v>9.1915948934620441E-4</v>
          </cell>
          <cell r="G94">
            <v>9.1958217546008912E-4</v>
          </cell>
          <cell r="H94">
            <v>8.0091867275609212E-4</v>
          </cell>
          <cell r="I94">
            <v>1.3212873048951163E-2</v>
          </cell>
        </row>
        <row r="95">
          <cell r="E95" t="str">
            <v>2021-46</v>
          </cell>
          <cell r="F95">
            <v>1.0762324054445209E-3</v>
          </cell>
          <cell r="G95">
            <v>1.0768119594002663E-3</v>
          </cell>
          <cell r="H95">
            <v>9.3638813554886827E-4</v>
          </cell>
          <cell r="I95">
            <v>1.4149261184500031E-2</v>
          </cell>
        </row>
        <row r="96">
          <cell r="E96" t="str">
            <v>2021-47</v>
          </cell>
          <cell r="F96">
            <v>1.100199621609528E-3</v>
          </cell>
          <cell r="G96">
            <v>1.1008052854881265E-3</v>
          </cell>
          <cell r="H96">
            <v>9.557508564367169E-4</v>
          </cell>
          <cell r="I96">
            <v>1.5105012040936748E-2</v>
          </cell>
        </row>
        <row r="97">
          <cell r="E97" t="str">
            <v>2021-48</v>
          </cell>
          <cell r="F97">
            <v>1.1851317072746428E-3</v>
          </cell>
          <cell r="G97">
            <v>1.1858345312039189E-3</v>
          </cell>
          <cell r="H97">
            <v>1.0279605311409297E-3</v>
          </cell>
          <cell r="I97">
            <v>1.6132972572077679E-2</v>
          </cell>
        </row>
        <row r="98">
          <cell r="E98" t="str">
            <v>2021-49</v>
          </cell>
          <cell r="F98">
            <v>1.1342867002162983E-3</v>
          </cell>
          <cell r="G98">
            <v>1.1349304902498174E-3</v>
          </cell>
          <cell r="H98">
            <v>9.8229010366090368E-4</v>
          </cell>
          <cell r="I98">
            <v>1.7115262675738582E-2</v>
          </cell>
        </row>
        <row r="99">
          <cell r="E99" t="str">
            <v>2021-50</v>
          </cell>
          <cell r="F99">
            <v>1.0549293426199084E-3</v>
          </cell>
          <cell r="G99">
            <v>1.0554861722238576E-3</v>
          </cell>
          <cell r="H99">
            <v>9.1209738531266085E-4</v>
          </cell>
          <cell r="I99">
            <v>1.8027360061051243E-2</v>
          </cell>
        </row>
        <row r="100">
          <cell r="E100" t="str">
            <v>2021-51</v>
          </cell>
          <cell r="F100">
            <v>9.9931378998482489E-4</v>
          </cell>
          <cell r="G100">
            <v>9.99813436907392E-4</v>
          </cell>
          <cell r="H100">
            <v>8.6263244668015511E-4</v>
          </cell>
          <cell r="I100">
            <v>1.88899925077314E-2</v>
          </cell>
        </row>
        <row r="101">
          <cell r="E101" t="str">
            <v>2021-52</v>
          </cell>
          <cell r="F101">
            <v>9.1731798063367015E-4</v>
          </cell>
          <cell r="G101">
            <v>9.1773897424882102E-4</v>
          </cell>
          <cell r="H101">
            <v>7.9057696031335203E-4</v>
          </cell>
          <cell r="I101">
            <v>1.9680569468044751E-2</v>
          </cell>
        </row>
        <row r="102">
          <cell r="E102" t="str">
            <v>2022-01</v>
          </cell>
          <cell r="F102">
            <v>8.5148430437885915E-4</v>
          </cell>
          <cell r="G102">
            <v>8.5184702305329276E-4</v>
          </cell>
          <cell r="H102">
            <v>7.326638195337971E-4</v>
          </cell>
          <cell r="I102">
            <v>2.0413233287578547E-2</v>
          </cell>
        </row>
        <row r="103">
          <cell r="E103" t="str">
            <v>2022-02</v>
          </cell>
          <cell r="F103">
            <v>8.4564607141059892E-4</v>
          </cell>
          <cell r="G103">
            <v>8.4600383175626381E-4</v>
          </cell>
          <cell r="H103">
            <v>7.2649666235649439E-4</v>
          </cell>
          <cell r="I103">
            <v>2.1139729949935043E-2</v>
          </cell>
        </row>
        <row r="104">
          <cell r="E104" t="str">
            <v>2022-03</v>
          </cell>
          <cell r="F104">
            <v>7.5548465435482158E-4</v>
          </cell>
          <cell r="G104">
            <v>7.5577017670052813E-4</v>
          </cell>
          <cell r="H104">
            <v>6.4799133923772255E-4</v>
          </cell>
          <cell r="I104">
            <v>2.1787721289172765E-2</v>
          </cell>
        </row>
        <row r="105">
          <cell r="E105" t="str">
            <v>2022-04</v>
          </cell>
          <cell r="F105">
            <v>7.9878943406480824E-4</v>
          </cell>
          <cell r="G105">
            <v>7.9910863633977133E-4</v>
          </cell>
          <cell r="H105">
            <v>6.8407454931165173E-4</v>
          </cell>
          <cell r="I105">
            <v>2.2471795838484417E-2</v>
          </cell>
        </row>
        <row r="106">
          <cell r="E106" t="str">
            <v>2022-05</v>
          </cell>
          <cell r="F106">
            <v>8.2903645347855365E-4</v>
          </cell>
          <cell r="G106">
            <v>8.293802942499598E-4</v>
          </cell>
          <cell r="H106">
            <v>7.0887470379884664E-4</v>
          </cell>
          <cell r="I106">
            <v>2.3180670542283264E-2</v>
          </cell>
        </row>
        <row r="107">
          <cell r="E107" t="str">
            <v>2022-06</v>
          </cell>
          <cell r="F107">
            <v>9.5703652323557366E-4</v>
          </cell>
          <cell r="G107">
            <v>9.5749477508810571E-4</v>
          </cell>
          <cell r="H107">
            <v>8.1709083040997692E-4</v>
          </cell>
          <cell r="I107">
            <v>2.399776137269324E-2</v>
          </cell>
        </row>
        <row r="108">
          <cell r="E108" t="str">
            <v>2022-07</v>
          </cell>
          <cell r="F108">
            <v>9.3048906153531791E-4</v>
          </cell>
          <cell r="G108">
            <v>9.3092223521194328E-4</v>
          </cell>
          <cell r="H108">
            <v>7.9316854937607276E-4</v>
          </cell>
          <cell r="I108">
            <v>2.4790929922069313E-2</v>
          </cell>
        </row>
        <row r="109">
          <cell r="E109" t="str">
            <v>2022-08</v>
          </cell>
          <cell r="F109">
            <v>8.3129267109949452E-4</v>
          </cell>
          <cell r="G109">
            <v>8.3163838645904618E-4</v>
          </cell>
          <cell r="H109">
            <v>7.0746468613509166E-4</v>
          </cell>
          <cell r="I109">
            <v>2.5498394608204404E-2</v>
          </cell>
        </row>
        <row r="110">
          <cell r="E110" t="str">
            <v>2022-09</v>
          </cell>
          <cell r="F110">
            <v>8.2758226024600768E-4</v>
          </cell>
          <cell r="G110">
            <v>8.2792489549705711E-4</v>
          </cell>
          <cell r="H110">
            <v>7.0320077209913925E-4</v>
          </cell>
          <cell r="I110">
            <v>2.6201595380303543E-2</v>
          </cell>
        </row>
        <row r="111">
          <cell r="E111" t="str">
            <v>2022-10</v>
          </cell>
          <cell r="F111">
            <v>7.368498731715054E-4</v>
          </cell>
          <cell r="G111">
            <v>7.3712148046999146E-4</v>
          </cell>
          <cell r="H111">
            <v>6.2509441956944416E-4</v>
          </cell>
          <cell r="I111">
            <v>2.6826689799872988E-2</v>
          </cell>
        </row>
        <row r="112">
          <cell r="E112" t="str">
            <v>2022-11</v>
          </cell>
          <cell r="F112">
            <v>7.6605125378892262E-4</v>
          </cell>
          <cell r="G112">
            <v>7.6634482098522725E-4</v>
          </cell>
          <cell r="H112">
            <v>6.4885691756351666E-4</v>
          </cell>
          <cell r="I112">
            <v>2.7475546717436506E-2</v>
          </cell>
        </row>
        <row r="113">
          <cell r="E113" t="str">
            <v>2022-12</v>
          </cell>
          <cell r="F113">
            <v>8.5267854680631621E-4</v>
          </cell>
          <cell r="G113">
            <v>8.5304228394028712E-4</v>
          </cell>
          <cell r="H113">
            <v>7.2112977713879617E-4</v>
          </cell>
          <cell r="I113">
            <v>2.8196676494575301E-2</v>
          </cell>
        </row>
        <row r="114">
          <cell r="E114" t="str">
            <v>2022-13</v>
          </cell>
          <cell r="F114">
            <v>8.3132585986473567E-4</v>
          </cell>
          <cell r="G114">
            <v>8.3167160283742091E-4</v>
          </cell>
          <cell r="H114">
            <v>7.0196086511705781E-4</v>
          </cell>
          <cell r="I114">
            <v>2.8898637359692361E-2</v>
          </cell>
        </row>
        <row r="115">
          <cell r="E115" t="str">
            <v>2022-14</v>
          </cell>
          <cell r="F115">
            <v>8.1986323090199316E-4</v>
          </cell>
          <cell r="G115">
            <v>8.2019950257110287E-4</v>
          </cell>
          <cell r="H115">
            <v>6.9119197452010401E-4</v>
          </cell>
          <cell r="I115">
            <v>2.9589829334212465E-2</v>
          </cell>
        </row>
        <row r="116">
          <cell r="E116" t="str">
            <v>2022-15</v>
          </cell>
          <cell r="F116">
            <v>8.0173661680417831E-4</v>
          </cell>
          <cell r="G116">
            <v>8.0205817948939711E-4</v>
          </cell>
          <cell r="H116">
            <v>6.7484372681544567E-4</v>
          </cell>
          <cell r="I116">
            <v>3.0264673061027911E-2</v>
          </cell>
        </row>
        <row r="117">
          <cell r="E117" t="str">
            <v>2022-16</v>
          </cell>
          <cell r="F117">
            <v>7.824587576724121E-4</v>
          </cell>
          <cell r="G117">
            <v>7.8276503830459262E-4</v>
          </cell>
          <cell r="H117">
            <v>6.5757746339685941E-4</v>
          </cell>
          <cell r="I117">
            <v>3.0922250524424769E-2</v>
          </cell>
        </row>
        <row r="118">
          <cell r="E118" t="str">
            <v>2022-17</v>
          </cell>
          <cell r="F118">
            <v>7.8971706420189294E-4</v>
          </cell>
          <cell r="G118">
            <v>7.9002905498980409E-4</v>
          </cell>
          <cell r="H118">
            <v>6.6263858656577274E-4</v>
          </cell>
          <cell r="I118">
            <v>3.1584889110990541E-2</v>
          </cell>
        </row>
        <row r="119">
          <cell r="E119" t="str">
            <v>2022-18</v>
          </cell>
          <cell r="F119">
            <v>7.8147342657807753E-4</v>
          </cell>
          <cell r="G119">
            <v>7.8177893611173133E-4</v>
          </cell>
          <cell r="H119">
            <v>6.5469011066070584E-4</v>
          </cell>
          <cell r="I119">
            <v>3.223957922165125E-2</v>
          </cell>
        </row>
        <row r="120">
          <cell r="E120" t="str">
            <v>2022-19</v>
          </cell>
          <cell r="F120">
            <v>7.5435110828599226E-4</v>
          </cell>
          <cell r="G120">
            <v>7.5463577425104655E-4</v>
          </cell>
          <cell r="H120">
            <v>6.3096804198199642E-4</v>
          </cell>
          <cell r="I120">
            <v>3.2870547263633247E-2</v>
          </cell>
        </row>
        <row r="121">
          <cell r="E121" t="str">
            <v>2022-20</v>
          </cell>
          <cell r="F121">
            <v>7.0385242634806063E-4</v>
          </cell>
          <cell r="G121">
            <v>7.0410024675993284E-4</v>
          </cell>
          <cell r="H121">
            <v>5.8779058822274767E-4</v>
          </cell>
          <cell r="I121">
            <v>3.3458337851855993E-2</v>
          </cell>
        </row>
        <row r="122">
          <cell r="E122" t="str">
            <v>2022-21</v>
          </cell>
          <cell r="F122">
            <v>6.7990707936582001E-4</v>
          </cell>
          <cell r="G122">
            <v>6.8013832100527211E-4</v>
          </cell>
          <cell r="H122">
            <v>5.6689618443415458E-4</v>
          </cell>
          <cell r="I122">
            <v>3.4025234036290146E-2</v>
          </cell>
        </row>
        <row r="123">
          <cell r="E123" t="str">
            <v>2022-22</v>
          </cell>
          <cell r="F123">
            <v>7.2706170352558228E-4</v>
          </cell>
          <cell r="G123">
            <v>7.2732614106862047E-4</v>
          </cell>
          <cell r="H123">
            <v>6.0527626437551104E-4</v>
          </cell>
          <cell r="I123">
            <v>3.4630510300665655E-2</v>
          </cell>
        </row>
        <row r="124">
          <cell r="E124" t="str">
            <v>2022-23</v>
          </cell>
          <cell r="F124">
            <v>6.9755255841585484E-4</v>
          </cell>
          <cell r="G124">
            <v>6.9779596139923352E-4</v>
          </cell>
          <cell r="H124">
            <v>5.7979044765860859E-4</v>
          </cell>
          <cell r="I124">
            <v>3.5210300748324264E-2</v>
          </cell>
        </row>
        <row r="125">
          <cell r="E125" t="str">
            <v>2022-24</v>
          </cell>
          <cell r="F125">
            <v>6.4348774812687175E-4</v>
          </cell>
          <cell r="G125">
            <v>6.4369487522843226E-4</v>
          </cell>
          <cell r="H125">
            <v>5.3399945459303309E-4</v>
          </cell>
          <cell r="I125">
            <v>3.5744300202917294E-2</v>
          </cell>
        </row>
        <row r="126">
          <cell r="E126" t="str">
            <v>2022-25</v>
          </cell>
          <cell r="F126">
            <v>6.3276191664475762E-4</v>
          </cell>
          <cell r="G126">
            <v>6.3296219495643515E-4</v>
          </cell>
          <cell r="H126">
            <v>5.2427203310258491E-4</v>
          </cell>
          <cell r="I126">
            <v>3.6268572236019876E-2</v>
          </cell>
        </row>
        <row r="127">
          <cell r="E127" t="str">
            <v>2022-26</v>
          </cell>
          <cell r="F127">
            <v>7.1565204596225104E-4</v>
          </cell>
          <cell r="G127">
            <v>7.1590824712890861E-4</v>
          </cell>
          <cell r="H127">
            <v>5.920446251009685E-4</v>
          </cell>
          <cell r="I127">
            <v>3.6860616861120847E-2</v>
          </cell>
        </row>
        <row r="128">
          <cell r="E128" t="str">
            <v>2022-27</v>
          </cell>
          <cell r="F128">
            <v>6.4588673890781561E-4</v>
          </cell>
          <cell r="G128">
            <v>6.4609541360593039E-4</v>
          </cell>
          <cell r="H128">
            <v>5.3347232338598781E-4</v>
          </cell>
          <cell r="I128">
            <v>3.7394089184506832E-2</v>
          </cell>
        </row>
        <row r="129">
          <cell r="E129" t="str">
            <v>2022-28</v>
          </cell>
          <cell r="F129">
            <v>6.5411787293369631E-4</v>
          </cell>
          <cell r="G129">
            <v>6.5433190136783049E-4</v>
          </cell>
          <cell r="H129">
            <v>5.394255177113528E-4</v>
          </cell>
          <cell r="I129">
            <v>3.7933514702218188E-2</v>
          </cell>
        </row>
        <row r="130">
          <cell r="E130" t="str">
            <v>2022-29</v>
          </cell>
          <cell r="F130">
            <v>8.377295518593687E-4</v>
          </cell>
          <cell r="G130">
            <v>8.380806433538827E-4</v>
          </cell>
          <cell r="H130">
            <v>6.8982250748470973E-4</v>
          </cell>
          <cell r="I130">
            <v>3.8623337209702895E-2</v>
          </cell>
        </row>
        <row r="131">
          <cell r="E131" t="str">
            <v>2022-30</v>
          </cell>
          <cell r="F131">
            <v>7.3111264388889328E-4</v>
          </cell>
          <cell r="G131">
            <v>7.3138003707558415E-4</v>
          </cell>
          <cell r="H131">
            <v>6.0105305662688584E-4</v>
          </cell>
          <cell r="I131">
            <v>3.9224390266329782E-2</v>
          </cell>
        </row>
        <row r="132">
          <cell r="E132" t="str">
            <v>2022-31</v>
          </cell>
          <cell r="F132">
            <v>8.4911391215530623E-4</v>
          </cell>
          <cell r="G132">
            <v>8.4947461357200908E-4</v>
          </cell>
          <cell r="H132">
            <v>6.970088142760892E-4</v>
          </cell>
          <cell r="I132">
            <v>3.9921399080605872E-2</v>
          </cell>
        </row>
        <row r="133">
          <cell r="E133" t="str">
            <v>2022-32</v>
          </cell>
          <cell r="F133">
            <v>7.3562837442924423E-4</v>
          </cell>
          <cell r="G133">
            <v>7.3589908174996328E-4</v>
          </cell>
          <cell r="H133">
            <v>6.0287084846678937E-4</v>
          </cell>
          <cell r="I133">
            <v>4.0524269929072661E-2</v>
          </cell>
        </row>
        <row r="134">
          <cell r="E134" t="str">
            <v>2022-33</v>
          </cell>
          <cell r="F134">
            <v>7.3841092624070404E-4</v>
          </cell>
          <cell r="G134">
            <v>7.3868368586943944E-4</v>
          </cell>
          <cell r="H134">
            <v>6.0420273728477606E-4</v>
          </cell>
          <cell r="I134">
            <v>4.1128472666357434E-2</v>
          </cell>
        </row>
        <row r="135">
          <cell r="E135" t="str">
            <v>2022-34</v>
          </cell>
          <cell r="F135">
            <v>7.2101529718613408E-4</v>
          </cell>
          <cell r="G135">
            <v>7.2127535372622036E-4</v>
          </cell>
          <cell r="H135">
            <v>5.8903816020949905E-4</v>
          </cell>
          <cell r="I135">
            <v>4.1717510826566932E-2</v>
          </cell>
        </row>
        <row r="136">
          <cell r="E136" t="str">
            <v>2022-35</v>
          </cell>
          <cell r="F136">
            <v>7.2041339609832183E-4</v>
          </cell>
          <cell r="G136">
            <v>7.206730185267406E-4</v>
          </cell>
          <cell r="H136">
            <v>5.876229633039764E-4</v>
          </cell>
          <cell r="I136">
            <v>4.2305133789870907E-2</v>
          </cell>
        </row>
        <row r="137">
          <cell r="E137" t="str">
            <v>2022-36</v>
          </cell>
          <cell r="F137">
            <v>7.6585069504880897E-4</v>
          </cell>
          <cell r="G137">
            <v>7.661441085092507E-4</v>
          </cell>
          <cell r="H137">
            <v>6.2371921008567207E-4</v>
          </cell>
          <cell r="I137">
            <v>4.2928852999956579E-2</v>
          </cell>
        </row>
        <row r="138">
          <cell r="E138" t="str">
            <v>2022-37</v>
          </cell>
          <cell r="F138">
            <v>7.3384721368439628E-4</v>
          </cell>
          <cell r="G138">
            <v>7.3411661135681331E-4</v>
          </cell>
          <cell r="H138">
            <v>5.9670800330801873E-4</v>
          </cell>
          <cell r="I138">
            <v>4.3525561003264601E-2</v>
          </cell>
        </row>
        <row r="139">
          <cell r="E139" t="str">
            <v>2022-38</v>
          </cell>
          <cell r="F139">
            <v>8.0073955945828619E-4</v>
          </cell>
          <cell r="G139">
            <v>8.0106032262256043E-4</v>
          </cell>
          <cell r="H139">
            <v>6.5010003651229441E-4</v>
          </cell>
          <cell r="I139">
            <v>4.4175661039776895E-2</v>
          </cell>
        </row>
        <row r="140">
          <cell r="E140" t="str">
            <v>2022-39</v>
          </cell>
          <cell r="F140">
            <v>8.2726857302361601E-4</v>
          </cell>
          <cell r="G140">
            <v>8.2761094850691841E-4</v>
          </cell>
          <cell r="H140">
            <v>6.7059352269054366E-4</v>
          </cell>
          <cell r="I140">
            <v>4.4846254562467436E-2</v>
          </cell>
        </row>
        <row r="141">
          <cell r="E141" t="str">
            <v>2022-40</v>
          </cell>
          <cell r="F141">
            <v>8.2570057821569826E-4</v>
          </cell>
          <cell r="G141">
            <v>8.2604165670356513E-4</v>
          </cell>
          <cell r="H141">
            <v>6.6827195175479185E-4</v>
          </cell>
          <cell r="I141">
            <v>4.5514526514222227E-2</v>
          </cell>
        </row>
        <row r="142">
          <cell r="E142" t="str">
            <v>2022-41</v>
          </cell>
          <cell r="F142">
            <v>8.3314731262077249E-4</v>
          </cell>
          <cell r="G142">
            <v>8.3349457273562309E-4</v>
          </cell>
          <cell r="H142">
            <v>6.7324357659478843E-4</v>
          </cell>
          <cell r="I142">
            <v>4.6187770090817017E-2</v>
          </cell>
        </row>
        <row r="143">
          <cell r="E143" t="str">
            <v>2022-42</v>
          </cell>
          <cell r="F143">
            <v>8.0112021429401558E-4</v>
          </cell>
          <cell r="G143">
            <v>8.0144128258053966E-4</v>
          </cell>
          <cell r="H143">
            <v>6.4633743328333182E-4</v>
          </cell>
          <cell r="I143">
            <v>4.6834107524100346E-2</v>
          </cell>
        </row>
        <row r="144">
          <cell r="E144" t="str">
            <v>2022-43</v>
          </cell>
          <cell r="F144">
            <v>7.9385782153217944E-4</v>
          </cell>
          <cell r="G144">
            <v>7.9417309351771908E-4</v>
          </cell>
          <cell r="H144">
            <v>6.3947110700721674E-4</v>
          </cell>
          <cell r="I144">
            <v>4.7473578631107564E-2</v>
          </cell>
        </row>
        <row r="145">
          <cell r="E145" t="str">
            <v>2022-44</v>
          </cell>
          <cell r="F145">
            <v>7.0520745982916803E-4</v>
          </cell>
          <cell r="G145">
            <v>7.0545623557574373E-4</v>
          </cell>
          <cell r="H145">
            <v>5.6714484869144308E-4</v>
          </cell>
          <cell r="I145">
            <v>4.8040723479799007E-2</v>
          </cell>
        </row>
        <row r="146">
          <cell r="E146" t="str">
            <v>2022-45</v>
          </cell>
          <cell r="F146">
            <v>7.8713264315974948E-4</v>
          </cell>
          <cell r="G146">
            <v>7.8744259471806815E-4</v>
          </cell>
          <cell r="H146">
            <v>6.3206388471410697E-4</v>
          </cell>
          <cell r="I146">
            <v>4.8672787364513116E-2</v>
          </cell>
        </row>
        <row r="147">
          <cell r="E147" t="str">
            <v>2022-46</v>
          </cell>
          <cell r="F147">
            <v>7.9907099508107291E-4</v>
          </cell>
          <cell r="G147">
            <v>7.9939042248340436E-4</v>
          </cell>
          <cell r="H147">
            <v>6.4064755231708036E-4</v>
          </cell>
          <cell r="I147">
            <v>4.9313434916830198E-2</v>
          </cell>
        </row>
        <row r="148">
          <cell r="E148" t="str">
            <v>2022-47</v>
          </cell>
          <cell r="F148">
            <v>8.0197548764187492E-4</v>
          </cell>
          <cell r="G148">
            <v>8.0229724202080031E-4</v>
          </cell>
          <cell r="H148">
            <v>6.4196845384061941E-4</v>
          </cell>
          <cell r="I148">
            <v>4.9955403370670816E-2</v>
          </cell>
        </row>
        <row r="149">
          <cell r="E149" t="str">
            <v>2022-48</v>
          </cell>
          <cell r="F149">
            <v>8.1849016904882827E-4</v>
          </cell>
          <cell r="G149">
            <v>8.188253150154597E-4</v>
          </cell>
          <cell r="H149">
            <v>6.5416575707179204E-4</v>
          </cell>
          <cell r="I149">
            <v>5.0609569127742608E-2</v>
          </cell>
        </row>
        <row r="150">
          <cell r="E150" t="str">
            <v>2022-49</v>
          </cell>
          <cell r="F150">
            <v>8.1121864327936559E-4</v>
          </cell>
          <cell r="G150">
            <v>8.1154785917907026E-4</v>
          </cell>
          <cell r="H150">
            <v>6.4733462879334037E-4</v>
          </cell>
          <cell r="I150">
            <v>5.1256903756535951E-2</v>
          </cell>
        </row>
        <row r="151">
          <cell r="E151" t="str">
            <v>2022-50</v>
          </cell>
          <cell r="F151">
            <v>9.3564595338802622E-4</v>
          </cell>
          <cell r="G151">
            <v>9.360839432866957E-4</v>
          </cell>
          <cell r="H151">
            <v>7.4550001584196886E-4</v>
          </cell>
          <cell r="I151">
            <v>5.2002403772377921E-2</v>
          </cell>
        </row>
        <row r="152">
          <cell r="E152" t="str">
            <v>2022-51</v>
          </cell>
          <cell r="F152">
            <v>1.0888207207811322E-3</v>
          </cell>
          <cell r="G152">
            <v>1.0894139166905169E-3</v>
          </cell>
          <cell r="H152">
            <v>8.6625137647386452E-4</v>
          </cell>
          <cell r="I152">
            <v>5.2868655148851786E-2</v>
          </cell>
        </row>
        <row r="153">
          <cell r="E153" t="str">
            <v>2022-52</v>
          </cell>
          <cell r="F153">
            <v>1.1025232878177434E-3</v>
          </cell>
          <cell r="G153">
            <v>1.1031315137144569E-3</v>
          </cell>
          <cell r="H153">
            <v>8.7578291376459109E-4</v>
          </cell>
          <cell r="I153">
            <v>5.3744438062616376E-2</v>
          </cell>
        </row>
        <row r="154">
          <cell r="E154" t="str">
            <v>2023-01</v>
          </cell>
          <cell r="F154">
            <v>1.0365361921988692E-3</v>
          </cell>
          <cell r="G154">
            <v>1.0370737673472729E-3</v>
          </cell>
          <cell r="H154">
            <v>8.2204763297812609E-4</v>
          </cell>
          <cell r="I154">
            <v>5.4566485695594504E-2</v>
          </cell>
        </row>
        <row r="155">
          <cell r="E155" t="str">
            <v>2023-02</v>
          </cell>
          <cell r="F155">
            <v>9.3613100817090719E-4</v>
          </cell>
          <cell r="G155">
            <v>9.3656945245202588E-4</v>
          </cell>
          <cell r="H155">
            <v>7.4121718599184754E-4</v>
          </cell>
          <cell r="I155">
            <v>5.5307702881586353E-2</v>
          </cell>
        </row>
        <row r="156">
          <cell r="E156" t="str">
            <v>2023-03</v>
          </cell>
          <cell r="F156">
            <v>8.9934523558165842E-4</v>
          </cell>
          <cell r="G156">
            <v>8.9974988914173543E-4</v>
          </cell>
          <cell r="H156">
            <v>7.1096046519467343E-4</v>
          </cell>
          <cell r="I156">
            <v>5.6018663346781024E-2</v>
          </cell>
        </row>
        <row r="157">
          <cell r="E157" t="str">
            <v>2023-04</v>
          </cell>
          <cell r="F157">
            <v>8.4532302191557052E-4</v>
          </cell>
          <cell r="G157">
            <v>8.4568050889673901E-4</v>
          </cell>
          <cell r="H157">
            <v>6.6718784918173466E-4</v>
          </cell>
          <cell r="I157">
            <v>5.6685851195962755E-2</v>
          </cell>
        </row>
        <row r="158">
          <cell r="E158" t="str">
            <v>2023-05</v>
          </cell>
          <cell r="F158">
            <v>8.3803513345109273E-4</v>
          </cell>
          <cell r="G158">
            <v>8.3838648120171258E-4</v>
          </cell>
          <cell r="H158">
            <v>6.6039569213896217E-4</v>
          </cell>
          <cell r="I158">
            <v>5.7346246888101721E-2</v>
          </cell>
        </row>
        <row r="159">
          <cell r="E159" t="str">
            <v>2023-06</v>
          </cell>
          <cell r="F159">
            <v>7.9182362014435903E-4</v>
          </cell>
          <cell r="G159">
            <v>7.9213727805253807E-4</v>
          </cell>
          <cell r="H159">
            <v>6.2298641182125523E-4</v>
          </cell>
          <cell r="I159">
            <v>5.7969233299922977E-2</v>
          </cell>
        </row>
        <row r="160">
          <cell r="E160" t="str">
            <v>2023-07</v>
          </cell>
          <cell r="F160">
            <v>8.1306399157161837E-4</v>
          </cell>
          <cell r="G160">
            <v>8.1339470737308041E-4</v>
          </cell>
          <cell r="H160">
            <v>6.3870103858425622E-4</v>
          </cell>
          <cell r="I160">
            <v>5.8607934338507237E-2</v>
          </cell>
        </row>
        <row r="161">
          <cell r="E161" t="str">
            <v>2023-08</v>
          </cell>
          <cell r="F161">
            <v>8.607153908748123E-4</v>
          </cell>
          <cell r="G161">
            <v>8.6108601905240099E-4</v>
          </cell>
          <cell r="H161">
            <v>6.7508891317611774E-4</v>
          </cell>
          <cell r="I161">
            <v>5.9283023251683352E-2</v>
          </cell>
        </row>
        <row r="162">
          <cell r="E162" t="str">
            <v>2023-09</v>
          </cell>
          <cell r="F162">
            <v>8.2589738913187865E-4</v>
          </cell>
          <cell r="G162">
            <v>8.2623863028026448E-4</v>
          </cell>
          <cell r="H162">
            <v>6.4675246371865289E-4</v>
          </cell>
          <cell r="I162">
            <v>5.9929775715402006E-2</v>
          </cell>
        </row>
        <row r="163">
          <cell r="E163" t="str">
            <v>2023-10</v>
          </cell>
          <cell r="F163">
            <v>8.4954061665168488E-4</v>
          </cell>
          <cell r="G163">
            <v>8.4990168078824307E-4</v>
          </cell>
          <cell r="H163">
            <v>6.6423146004041325E-4</v>
          </cell>
          <cell r="I163">
            <v>6.0594007175442416E-2</v>
          </cell>
        </row>
        <row r="164">
          <cell r="E164" t="str">
            <v>2023-11</v>
          </cell>
          <cell r="F164">
            <v>8.1464382599943236E-4</v>
          </cell>
          <cell r="G164">
            <v>8.1497582860249641E-4</v>
          </cell>
          <cell r="H164">
            <v>6.3593633405646134E-4</v>
          </cell>
          <cell r="I164">
            <v>6.1229943509498876E-2</v>
          </cell>
        </row>
        <row r="165">
          <cell r="E165" t="str">
            <v>2023-12</v>
          </cell>
          <cell r="F165">
            <v>7.8885937374225225E-4</v>
          </cell>
          <cell r="G165">
            <v>7.8917068703043152E-4</v>
          </cell>
          <cell r="H165">
            <v>6.148341956084631E-4</v>
          </cell>
          <cell r="I165">
            <v>6.1844777705107337E-2</v>
          </cell>
        </row>
        <row r="166">
          <cell r="E166" t="str">
            <v>2023-13</v>
          </cell>
          <cell r="F166">
            <v>7.8027537506157043E-4</v>
          </cell>
          <cell r="G166">
            <v>7.8057994833632168E-4</v>
          </cell>
          <cell r="H166">
            <v>6.071872130088377E-4</v>
          </cell>
          <cell r="I166">
            <v>6.2451964918116172E-2</v>
          </cell>
        </row>
        <row r="167">
          <cell r="E167" t="str">
            <v>2023-14</v>
          </cell>
          <cell r="F167">
            <v>7.5554623919948959E-4</v>
          </cell>
          <cell r="G167">
            <v>7.5583180810867741E-4</v>
          </cell>
          <cell r="H167">
            <v>5.8701412077959668E-4</v>
          </cell>
          <cell r="I167">
            <v>6.303897903889577E-2</v>
          </cell>
        </row>
        <row r="168">
          <cell r="E168" t="str">
            <v>2023-15</v>
          </cell>
          <cell r="F168">
            <v>7.9645915697506892E-4</v>
          </cell>
          <cell r="G168">
            <v>7.9677649908058601E-4</v>
          </cell>
          <cell r="H168">
            <v>6.1784289610006108E-4</v>
          </cell>
          <cell r="I168">
            <v>6.3656821934995833E-2</v>
          </cell>
        </row>
        <row r="169">
          <cell r="E169" t="str">
            <v>2023-16</v>
          </cell>
          <cell r="F169">
            <v>7.7633034528820546E-4</v>
          </cell>
          <cell r="G169">
            <v>7.7663184574347608E-4</v>
          </cell>
          <cell r="H169">
            <v>6.0127741862318787E-4</v>
          </cell>
          <cell r="I169">
            <v>6.4258099353619022E-2</v>
          </cell>
        </row>
        <row r="170">
          <cell r="E170" t="str">
            <v>2023-17</v>
          </cell>
          <cell r="F170">
            <v>7.700069035101694E-4</v>
          </cell>
          <cell r="G170">
            <v>7.7030351109557175E-4</v>
          </cell>
          <cell r="H170">
            <v>5.9544236948994348E-4</v>
          </cell>
          <cell r="I170">
            <v>6.4853541723108962E-2</v>
          </cell>
        </row>
        <row r="171">
          <cell r="E171" t="str">
            <v>2023-18</v>
          </cell>
          <cell r="F171">
            <v>7.1630010201499835E-4</v>
          </cell>
          <cell r="G171">
            <v>7.1655676750669267E-4</v>
          </cell>
          <cell r="H171">
            <v>5.5302735842022307E-4</v>
          </cell>
          <cell r="I171">
            <v>6.5406569081529184E-2</v>
          </cell>
        </row>
        <row r="172">
          <cell r="E172" t="str">
            <v>2023-19</v>
          </cell>
          <cell r="F172">
            <v>7.1796970653421801E-4</v>
          </cell>
          <cell r="G172">
            <v>7.1822757021694017E-4</v>
          </cell>
          <cell r="H172">
            <v>5.5344726328582564E-4</v>
          </cell>
          <cell r="I172">
            <v>6.5960016344815006E-2</v>
          </cell>
        </row>
        <row r="173">
          <cell r="E173" t="str">
            <v>2023-20</v>
          </cell>
          <cell r="F173">
            <v>7.6013689405982521E-4</v>
          </cell>
          <cell r="G173">
            <v>7.604259445966379E-4</v>
          </cell>
          <cell r="H173">
            <v>5.8504497797381354E-4</v>
          </cell>
          <cell r="I173">
            <v>6.6545061322788826E-2</v>
          </cell>
        </row>
        <row r="174">
          <cell r="E174" t="str">
            <v>2023-21</v>
          </cell>
          <cell r="F174">
            <v>7.4797866292445768E-4</v>
          </cell>
          <cell r="G174">
            <v>7.4825853853387376E-4</v>
          </cell>
          <cell r="H174">
            <v>5.7478068922926838E-4</v>
          </cell>
          <cell r="I174">
            <v>6.7119842012018094E-2</v>
          </cell>
        </row>
        <row r="175">
          <cell r="E175" t="str">
            <v>2023-22</v>
          </cell>
          <cell r="F175">
            <v>7.3926872649953941E-4</v>
          </cell>
          <cell r="G175">
            <v>7.3954212037386413E-4</v>
          </cell>
          <cell r="H175">
            <v>5.6719391013113996E-4</v>
          </cell>
          <cell r="I175">
            <v>6.7687035922149238E-2</v>
          </cell>
        </row>
        <row r="176">
          <cell r="E176" t="str">
            <v>2023-23</v>
          </cell>
          <cell r="F176">
            <v>7.409752347291266E-4</v>
          </cell>
          <cell r="G176">
            <v>7.4124989256321499E-4</v>
          </cell>
          <cell r="H176">
            <v>5.676118403083215E-4</v>
          </cell>
          <cell r="I176">
            <v>6.8254647762457557E-2</v>
          </cell>
        </row>
        <row r="177">
          <cell r="E177" t="str">
            <v>2023-24</v>
          </cell>
          <cell r="F177">
            <v>6.9742775646426181E-4</v>
          </cell>
          <cell r="G177">
            <v>6.9767107233879215E-4</v>
          </cell>
          <cell r="H177">
            <v>5.3340327342019122E-4</v>
          </cell>
          <cell r="I177">
            <v>6.8788051035877748E-2</v>
          </cell>
        </row>
        <row r="178">
          <cell r="E178" t="str">
            <v>2023-25</v>
          </cell>
          <cell r="F178">
            <v>7.6294480436910734E-4</v>
          </cell>
          <cell r="G178">
            <v>7.6323599487398031E-4</v>
          </cell>
          <cell r="H178">
            <v>5.826154027443758E-4</v>
          </cell>
          <cell r="I178">
            <v>6.9370666438622122E-2</v>
          </cell>
        </row>
        <row r="179">
          <cell r="E179" t="str">
            <v>2023-26</v>
          </cell>
          <cell r="F179">
            <v>6.5661026403867609E-4</v>
          </cell>
          <cell r="G179">
            <v>6.5682592696754253E-4</v>
          </cell>
          <cell r="H179">
            <v>5.0060082751149002E-4</v>
          </cell>
          <cell r="I179">
            <v>6.9871267266133616E-2</v>
          </cell>
        </row>
        <row r="180">
          <cell r="E180" t="str">
            <v>2023-27</v>
          </cell>
          <cell r="F180">
            <v>7.1867568306169792E-4</v>
          </cell>
          <cell r="G180">
            <v>7.189340542278985E-4</v>
          </cell>
          <cell r="H180">
            <v>5.4707704072317275E-4</v>
          </cell>
          <cell r="I180">
            <v>7.0418344306856784E-2</v>
          </cell>
        </row>
        <row r="181">
          <cell r="E181" t="str">
            <v>2023-28</v>
          </cell>
          <cell r="F181">
            <v>7.8203461666920748E-4</v>
          </cell>
          <cell r="G181">
            <v>7.823405652587508E-4</v>
          </cell>
          <cell r="H181">
            <v>5.9439266383134624E-4</v>
          </cell>
          <cell r="I181">
            <v>7.1012736970688134E-2</v>
          </cell>
        </row>
        <row r="182">
          <cell r="E182" t="str">
            <v>2023-29</v>
          </cell>
          <cell r="F182">
            <v>7.0927354782355514E-4</v>
          </cell>
          <cell r="G182">
            <v>7.0952520130753783E-4</v>
          </cell>
          <cell r="H182">
            <v>5.3822463800892858E-4</v>
          </cell>
          <cell r="I182">
            <v>7.1550961608697061E-2</v>
          </cell>
        </row>
        <row r="183">
          <cell r="E183" t="str">
            <v>2023-30</v>
          </cell>
          <cell r="F183">
            <v>6.5966135829634883E-4</v>
          </cell>
          <cell r="G183">
            <v>6.5987903058205765E-4</v>
          </cell>
          <cell r="H183">
            <v>4.9977926513936489E-4</v>
          </cell>
          <cell r="I183">
            <v>7.2050740873836422E-2</v>
          </cell>
        </row>
        <row r="184">
          <cell r="E184" t="str">
            <v>2023-31</v>
          </cell>
          <cell r="F184">
            <v>7.03248002798997E-4</v>
          </cell>
          <cell r="G184">
            <v>7.0349539766912533E-4</v>
          </cell>
          <cell r="H184">
            <v>5.3197757408889198E-4</v>
          </cell>
          <cell r="I184">
            <v>7.2582718447925312E-2</v>
          </cell>
        </row>
        <row r="185">
          <cell r="E185" t="str">
            <v>2023-32</v>
          </cell>
          <cell r="F185">
            <v>7.1658067309566349E-4</v>
          </cell>
          <cell r="G185">
            <v>7.1683753974396503E-4</v>
          </cell>
          <cell r="H185">
            <v>5.412164177065323E-4</v>
          </cell>
          <cell r="I185">
            <v>7.3123934865631846E-2</v>
          </cell>
        </row>
        <row r="186">
          <cell r="E186" t="str">
            <v>2023-33</v>
          </cell>
          <cell r="F186">
            <v>7.5680334675257783E-4</v>
          </cell>
          <cell r="G186">
            <v>7.5708986697413394E-4</v>
          </cell>
          <cell r="H186">
            <v>5.7071043447613355E-4</v>
          </cell>
          <cell r="I186">
            <v>7.3694645300107983E-2</v>
          </cell>
        </row>
        <row r="187">
          <cell r="E187" t="str">
            <v>2023-34</v>
          </cell>
          <cell r="F187">
            <v>8.1114091528018846E-4</v>
          </cell>
          <cell r="G187">
            <v>8.1147006807735333E-4</v>
          </cell>
          <cell r="H187">
            <v>6.107437651602731E-4</v>
          </cell>
          <cell r="I187">
            <v>7.4305389065268262E-2</v>
          </cell>
        </row>
        <row r="188">
          <cell r="E188" t="str">
            <v>2023-35</v>
          </cell>
          <cell r="F188">
            <v>7.1588073801221439E-4</v>
          </cell>
          <cell r="G188">
            <v>7.1613710298620381E-4</v>
          </cell>
          <cell r="H188">
            <v>5.3814693338092895E-4</v>
          </cell>
          <cell r="I188">
            <v>7.4843535998649194E-2</v>
          </cell>
        </row>
        <row r="189">
          <cell r="E189" t="str">
            <v>2023-36</v>
          </cell>
          <cell r="F189">
            <v>6.8244683528449139E-4</v>
          </cell>
          <cell r="G189">
            <v>6.8267980812642228E-4</v>
          </cell>
          <cell r="H189">
            <v>5.1220039630249287E-4</v>
          </cell>
          <cell r="I189">
            <v>7.5355736394951689E-2</v>
          </cell>
        </row>
        <row r="190">
          <cell r="E190" t="str">
            <v>2023-37</v>
          </cell>
          <cell r="F190">
            <v>7.2508246495239521E-4</v>
          </cell>
          <cell r="G190">
            <v>7.2534546438142282E-4</v>
          </cell>
          <cell r="H190">
            <v>5.4335780497973072E-4</v>
          </cell>
          <cell r="I190">
            <v>7.5899094199931419E-2</v>
          </cell>
        </row>
        <row r="191">
          <cell r="E191" t="str">
            <v>2023-38</v>
          </cell>
          <cell r="F191">
            <v>7.3850308940459066E-4</v>
          </cell>
          <cell r="G191">
            <v>7.3877591714214749E-4</v>
          </cell>
          <cell r="H191">
            <v>5.5255039976789344E-4</v>
          </cell>
          <cell r="I191">
            <v>7.6451644599699317E-2</v>
          </cell>
        </row>
        <row r="192">
          <cell r="E192" t="str">
            <v>2023-39</v>
          </cell>
          <cell r="F192">
            <v>7.2262557085660457E-4</v>
          </cell>
          <cell r="G192">
            <v>7.228867905646637E-4</v>
          </cell>
          <cell r="H192">
            <v>5.3981831379021252E-4</v>
          </cell>
          <cell r="I192">
            <v>7.6991462913489531E-2</v>
          </cell>
        </row>
        <row r="193">
          <cell r="E193" t="str">
            <v>2023-40</v>
          </cell>
          <cell r="F193">
            <v>7.7714945804977745E-4</v>
          </cell>
          <cell r="G193">
            <v>7.7745159523712486E-4</v>
          </cell>
          <cell r="H193">
            <v>5.7965400659475445E-4</v>
          </cell>
          <cell r="I193">
            <v>7.7571116920084282E-2</v>
          </cell>
        </row>
        <row r="194">
          <cell r="E194" t="str">
            <v>2023-41</v>
          </cell>
          <cell r="F194">
            <v>8.5646916182332763E-4</v>
          </cell>
          <cell r="G194">
            <v>8.5683614108851384E-4</v>
          </cell>
          <cell r="H194">
            <v>6.3783950983644006E-4</v>
          </cell>
          <cell r="I194">
            <v>7.820895642992072E-2</v>
          </cell>
        </row>
        <row r="195">
          <cell r="E195" t="str">
            <v>2023-42</v>
          </cell>
          <cell r="F195">
            <v>8.513240205070316E-4</v>
          </cell>
          <cell r="G195">
            <v>8.5168660259880835E-4</v>
          </cell>
          <cell r="H195">
            <v>6.3301152050927159E-4</v>
          </cell>
          <cell r="I195">
            <v>7.8841967950429998E-2</v>
          </cell>
        </row>
        <row r="196">
          <cell r="E196" t="str">
            <v>2023-43</v>
          </cell>
          <cell r="F196">
            <v>8.1321288524636472E-4</v>
          </cell>
          <cell r="G196">
            <v>8.135437222175012E-4</v>
          </cell>
          <cell r="H196">
            <v>6.037134537394982E-4</v>
          </cell>
          <cell r="I196">
            <v>7.9445681404169494E-2</v>
          </cell>
        </row>
        <row r="197">
          <cell r="E197" t="str">
            <v>2023-44</v>
          </cell>
          <cell r="F197">
            <v>8.1034127381408091E-4</v>
          </cell>
          <cell r="G197">
            <v>8.1066977778297038E-4</v>
          </cell>
          <cell r="H197">
            <v>6.0063702007507062E-4</v>
          </cell>
          <cell r="I197">
            <v>8.0046318424244561E-2</v>
          </cell>
        </row>
        <row r="198">
          <cell r="E198" t="str">
            <v>2023-45</v>
          </cell>
          <cell r="F198">
            <v>8.2042867398215568E-4</v>
          </cell>
          <cell r="G198">
            <v>8.2076540977774385E-4</v>
          </cell>
          <cell r="H198">
            <v>6.0716302590245247E-4</v>
          </cell>
          <cell r="I198">
            <v>8.0653481450147016E-2</v>
          </cell>
        </row>
        <row r="199">
          <cell r="E199" t="str">
            <v>2023-46</v>
          </cell>
          <cell r="F199">
            <v>8.5885416113661321E-4</v>
          </cell>
          <cell r="G199">
            <v>8.5922318768012599E-4</v>
          </cell>
          <cell r="H199">
            <v>6.3461512381813754E-4</v>
          </cell>
          <cell r="I199">
            <v>8.1288096573965157E-2</v>
          </cell>
        </row>
        <row r="200">
          <cell r="E200" t="str">
            <v>2023-47</v>
          </cell>
          <cell r="F200">
            <v>9.3634174938866217E-4</v>
          </cell>
          <cell r="G200">
            <v>9.367803911582151E-4</v>
          </cell>
          <cell r="H200">
            <v>6.9081280345074177E-4</v>
          </cell>
          <cell r="I200">
            <v>8.1978909377415893E-2</v>
          </cell>
        </row>
        <row r="201">
          <cell r="E201" t="str">
            <v>2023-48</v>
          </cell>
          <cell r="F201">
            <v>8.8994468869663882E-4</v>
          </cell>
          <cell r="G201">
            <v>8.9034092457388641E-4</v>
          </cell>
          <cell r="H201">
            <v>6.555368057143678E-4</v>
          </cell>
          <cell r="I201">
            <v>8.2634446183130261E-2</v>
          </cell>
        </row>
        <row r="202">
          <cell r="E202" t="str">
            <v>2023-49</v>
          </cell>
          <cell r="F202">
            <v>9.6289540519088157E-4</v>
          </cell>
          <cell r="G202">
            <v>9.6335928677510605E-4</v>
          </cell>
          <cell r="H202">
            <v>7.0818576085206425E-4</v>
          </cell>
          <cell r="I202">
            <v>8.3342631943982323E-2</v>
          </cell>
        </row>
        <row r="203">
          <cell r="E203" t="str">
            <v>2023-50</v>
          </cell>
          <cell r="F203">
            <v>9.8513651600314013E-4</v>
          </cell>
          <cell r="G203">
            <v>9.8562208190609195E-4</v>
          </cell>
          <cell r="H203">
            <v>7.2341495828826007E-4</v>
          </cell>
          <cell r="I203">
            <v>8.4066046902270583E-2</v>
          </cell>
        </row>
        <row r="204">
          <cell r="E204" t="str">
            <v>2023-51</v>
          </cell>
          <cell r="F204">
            <v>9.2921712272184764E-4</v>
          </cell>
          <cell r="G204">
            <v>9.2964911258143219E-4</v>
          </cell>
          <cell r="H204">
            <v>6.8126217450639975E-4</v>
          </cell>
          <cell r="I204">
            <v>8.474730907677698E-2</v>
          </cell>
        </row>
        <row r="205">
          <cell r="E205" t="str">
            <v>2023-52</v>
          </cell>
          <cell r="F205">
            <v>9.5024895098921988E-4</v>
          </cell>
          <cell r="G205">
            <v>9.5070072374410129E-4</v>
          </cell>
          <cell r="H205">
            <v>6.9559619797175535E-4</v>
          </cell>
          <cell r="I205">
            <v>8.5442905274748737E-2</v>
          </cell>
        </row>
        <row r="206">
          <cell r="E206" t="str">
            <v>2024-01</v>
          </cell>
          <cell r="F206">
            <v>9.0840434324147173E-4</v>
          </cell>
          <cell r="G206">
            <v>9.0881719250852206E-4</v>
          </cell>
          <cell r="H206">
            <v>6.639082522459025E-4</v>
          </cell>
          <cell r="I206">
            <v>8.6106813526994647E-2</v>
          </cell>
        </row>
        <row r="207">
          <cell r="E207" t="str">
            <v>2024-02</v>
          </cell>
          <cell r="F207">
            <v>8.6525444780007868E-4</v>
          </cell>
          <cell r="G207">
            <v>8.656289964986462E-4</v>
          </cell>
          <cell r="H207">
            <v>6.3136642943965307E-4</v>
          </cell>
          <cell r="I207">
            <v>8.6738179956434305E-2</v>
          </cell>
        </row>
        <row r="208">
          <cell r="E208" t="str">
            <v>2024-03</v>
          </cell>
          <cell r="F208">
            <v>8.6957245822542981E-4</v>
          </cell>
          <cell r="G208">
            <v>8.6995075567603453E-4</v>
          </cell>
          <cell r="H208">
            <v>6.3352319134809534E-4</v>
          </cell>
          <cell r="I208">
            <v>8.7371703147782406E-2</v>
          </cell>
        </row>
        <row r="209">
          <cell r="E209" t="str">
            <v>2024-04</v>
          </cell>
          <cell r="F209">
            <v>9.441465296364381E-4</v>
          </cell>
          <cell r="G209">
            <v>9.4459251671138978E-4</v>
          </cell>
          <cell r="H209">
            <v>6.868003476789117E-4</v>
          </cell>
          <cell r="I209">
            <v>8.8058503495461321E-2</v>
          </cell>
        </row>
        <row r="210">
          <cell r="E210" t="str">
            <v>2024-05</v>
          </cell>
          <cell r="F210">
            <v>8.937945631072589E-4</v>
          </cell>
          <cell r="G210">
            <v>8.9419423563558598E-4</v>
          </cell>
          <cell r="H210">
            <v>6.491364994952412E-4</v>
          </cell>
          <cell r="I210">
            <v>8.8707639994956566E-2</v>
          </cell>
        </row>
        <row r="211">
          <cell r="E211" t="str">
            <v>2024-06</v>
          </cell>
          <cell r="F211">
            <v>1.0460787552974884E-3</v>
          </cell>
          <cell r="G211">
            <v>1.0466262775462054E-3</v>
          </cell>
          <cell r="H211">
            <v>7.5860195104826957E-4</v>
          </cell>
          <cell r="I211">
            <v>8.9466241946004832E-2</v>
          </cell>
        </row>
        <row r="212">
          <cell r="E212" t="str">
            <v>2024-07</v>
          </cell>
          <cell r="F212">
            <v>8.3582887955944659E-4</v>
          </cell>
          <cell r="G212">
            <v>8.3617837927895994E-4</v>
          </cell>
          <cell r="H212">
            <v>6.0511708163262011E-4</v>
          </cell>
          <cell r="I212">
            <v>9.0071359027637451E-2</v>
          </cell>
        </row>
        <row r="213">
          <cell r="E213" t="str">
            <v>2024-08</v>
          </cell>
          <cell r="F213">
            <v>8.5206359525425671E-4</v>
          </cell>
          <cell r="G213">
            <v>8.5242680777419442E-4</v>
          </cell>
          <cell r="H213">
            <v>6.159078446422992E-4</v>
          </cell>
          <cell r="I213">
            <v>9.0687266872279751E-2</v>
          </cell>
        </row>
        <row r="214">
          <cell r="E214" t="str">
            <v>2024-09</v>
          </cell>
          <cell r="F214">
            <v>7.8102667331675596E-4</v>
          </cell>
          <cell r="G214">
            <v>7.8133183355155993E-4</v>
          </cell>
          <cell r="H214">
            <v>5.6365363612942724E-4</v>
          </cell>
          <cell r="I214">
            <v>9.1250920508409175E-2</v>
          </cell>
        </row>
        <row r="215">
          <cell r="E215" t="str">
            <v>2024-10</v>
          </cell>
          <cell r="F215">
            <v>7.5051530596366401E-4</v>
          </cell>
          <cell r="G215">
            <v>7.5079708357037446E-4</v>
          </cell>
          <cell r="H215">
            <v>5.4077614883758307E-4</v>
          </cell>
          <cell r="I215">
            <v>9.1791696657246763E-2</v>
          </cell>
        </row>
        <row r="216">
          <cell r="E216" t="str">
            <v>2024-11</v>
          </cell>
          <cell r="F216">
            <v>8.1576523210976531E-4</v>
          </cell>
          <cell r="G216">
            <v>8.1609814963410048E-4</v>
          </cell>
          <cell r="H216">
            <v>5.8688836868510397E-4</v>
          </cell>
          <cell r="I216">
            <v>9.2378585025931867E-2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54128124999" backgroundQuery="1" createdVersion="8" refreshedVersion="8" minRefreshableVersion="3" recordCount="0" supportSubquery="1" supportAdvancedDrill="1" xr:uid="{1C2DBE47-277B-4C8F-BBDF-9C35163124C9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6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6CA78-DB37-43A9-B106-D2AD41792DDA}" name="PivotTable6" cacheId="7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6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64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6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6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6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6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6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6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6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66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6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638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3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64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41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6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637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43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abSelected="1" topLeftCell="A12" workbookViewId="0">
      <selection activeCell="D34" sqref="D3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275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0">
        <v>3.1359283149670261E-3</v>
      </c>
    </row>
    <row r="8" spans="1:10" x14ac:dyDescent="0.25">
      <c r="A8" s="2">
        <v>44368</v>
      </c>
      <c r="B8" s="10">
        <v>2.650580607144772E-3</v>
      </c>
    </row>
    <row r="9" spans="1:10" x14ac:dyDescent="0.25">
      <c r="A9" s="2">
        <v>44375</v>
      </c>
      <c r="B9" s="10">
        <v>2.4112936012006458E-3</v>
      </c>
    </row>
    <row r="10" spans="1:10" x14ac:dyDescent="0.25">
      <c r="A10" s="2">
        <v>44382</v>
      </c>
      <c r="B10" s="10">
        <v>2.8178309410776341E-3</v>
      </c>
    </row>
    <row r="11" spans="1:10" x14ac:dyDescent="0.25">
      <c r="A11" s="2">
        <v>44389</v>
      </c>
      <c r="B11" s="10">
        <v>2.6375397917706061E-3</v>
      </c>
    </row>
    <row r="12" spans="1:10" x14ac:dyDescent="0.25">
      <c r="A12" s="2">
        <v>44396</v>
      </c>
      <c r="B12" s="10">
        <v>2.528039775984074E-3</v>
      </c>
    </row>
    <row r="13" spans="1:10" x14ac:dyDescent="0.25">
      <c r="A13" s="2">
        <v>44403</v>
      </c>
      <c r="B13" s="10">
        <v>2.5390268422166278E-3</v>
      </c>
    </row>
    <row r="14" spans="1:10" x14ac:dyDescent="0.25">
      <c r="A14" s="2">
        <v>44410</v>
      </c>
      <c r="B14" s="10">
        <v>2.3424062339429501E-3</v>
      </c>
    </row>
    <row r="15" spans="1:10" x14ac:dyDescent="0.25">
      <c r="A15" s="2">
        <v>44417</v>
      </c>
      <c r="B15" s="10">
        <v>2.5240916016020742E-3</v>
      </c>
    </row>
    <row r="16" spans="1:10" x14ac:dyDescent="0.25">
      <c r="A16" s="2">
        <v>44424</v>
      </c>
      <c r="B16" s="10">
        <v>2.5103854907968662E-3</v>
      </c>
    </row>
    <row r="17" spans="1:2" x14ac:dyDescent="0.25">
      <c r="A17" s="2">
        <v>44431</v>
      </c>
      <c r="B17" s="10">
        <v>2.484113895330594E-3</v>
      </c>
    </row>
    <row r="18" spans="1:2" x14ac:dyDescent="0.25">
      <c r="A18" s="2">
        <v>44438</v>
      </c>
      <c r="B18" s="10">
        <v>2.345696467541528E-3</v>
      </c>
    </row>
    <row r="19" spans="1:2" x14ac:dyDescent="0.25">
      <c r="A19" s="2">
        <v>44445</v>
      </c>
      <c r="B19" s="10">
        <v>2.5802538582951379E-3</v>
      </c>
    </row>
    <row r="20" spans="1:2" x14ac:dyDescent="0.25">
      <c r="A20" s="2">
        <v>44452</v>
      </c>
      <c r="B20" s="10">
        <v>2.4911909348849662E-3</v>
      </c>
    </row>
    <row r="21" spans="1:2" x14ac:dyDescent="0.25">
      <c r="A21" s="2">
        <v>44459</v>
      </c>
      <c r="B21" s="10">
        <v>2.6781359959288601E-3</v>
      </c>
    </row>
    <row r="22" spans="1:2" x14ac:dyDescent="0.25">
      <c r="A22" s="2">
        <v>44466</v>
      </c>
      <c r="B22" s="10">
        <v>2.399088084327804E-3</v>
      </c>
    </row>
    <row r="23" spans="1:2" x14ac:dyDescent="0.25">
      <c r="A23" s="2">
        <v>44473</v>
      </c>
      <c r="B23" s="10">
        <v>2.4219698490153519E-3</v>
      </c>
    </row>
    <row r="24" spans="1:2" x14ac:dyDescent="0.25">
      <c r="A24" s="2">
        <v>44480</v>
      </c>
      <c r="B24" s="10">
        <v>2.9551144510242839E-3</v>
      </c>
    </row>
    <row r="25" spans="1:2" x14ac:dyDescent="0.25">
      <c r="A25" s="2">
        <v>44487</v>
      </c>
      <c r="B25" s="10">
        <v>2.891550456106666E-3</v>
      </c>
    </row>
    <row r="26" spans="1:2" x14ac:dyDescent="0.25">
      <c r="A26" s="2">
        <v>44494</v>
      </c>
      <c r="B26" s="10">
        <v>3.7799453758536241E-3</v>
      </c>
    </row>
    <row r="27" spans="1:2" x14ac:dyDescent="0.25">
      <c r="A27" s="2">
        <v>44501</v>
      </c>
      <c r="B27" s="10">
        <v>3.8243036758720439E-3</v>
      </c>
    </row>
    <row r="28" spans="1:2" x14ac:dyDescent="0.25">
      <c r="A28" s="2">
        <v>44508</v>
      </c>
      <c r="B28" s="10">
        <v>3.921094674889684E-3</v>
      </c>
    </row>
    <row r="29" spans="1:2" x14ac:dyDescent="0.25">
      <c r="A29" s="2">
        <v>44515</v>
      </c>
      <c r="B29" s="10">
        <v>5.4448040550825099E-3</v>
      </c>
    </row>
    <row r="30" spans="1:2" x14ac:dyDescent="0.25">
      <c r="A30" s="2">
        <v>44522</v>
      </c>
      <c r="B30" s="10">
        <v>5.4229317451845822E-3</v>
      </c>
    </row>
    <row r="31" spans="1:2" x14ac:dyDescent="0.25">
      <c r="A31" s="2">
        <v>44529</v>
      </c>
      <c r="B31" s="10">
        <v>5.3740682327296499E-3</v>
      </c>
    </row>
    <row r="32" spans="1:2" x14ac:dyDescent="0.25">
      <c r="A32" s="2">
        <v>44536</v>
      </c>
      <c r="B32" s="10">
        <v>5.4041894652086357E-3</v>
      </c>
    </row>
    <row r="33" spans="1:4" x14ac:dyDescent="0.25">
      <c r="A33" s="2">
        <v>44543</v>
      </c>
      <c r="B33" s="10">
        <v>5.2471241881560217E-3</v>
      </c>
    </row>
    <row r="34" spans="1:4" x14ac:dyDescent="0.25">
      <c r="A34" s="2">
        <v>44550</v>
      </c>
      <c r="B34" s="10">
        <v>4.9801093544089041E-3</v>
      </c>
      <c r="D34" t="s">
        <v>276</v>
      </c>
    </row>
    <row r="35" spans="1:4" x14ac:dyDescent="0.25">
      <c r="A35" s="2">
        <v>44557</v>
      </c>
      <c r="B35" s="10">
        <v>4.7500155461729877E-3</v>
      </c>
    </row>
    <row r="36" spans="1:4" x14ac:dyDescent="0.25">
      <c r="A36" s="2">
        <v>44564</v>
      </c>
      <c r="B36" s="10">
        <v>4.1363290557798697E-3</v>
      </c>
    </row>
    <row r="37" spans="1:4" x14ac:dyDescent="0.25">
      <c r="A37" s="2">
        <v>44571</v>
      </c>
      <c r="B37" s="10">
        <v>3.9385320382359437E-3</v>
      </c>
    </row>
    <row r="38" spans="1:4" x14ac:dyDescent="0.25">
      <c r="A38" s="2">
        <v>44578</v>
      </c>
      <c r="B38" s="10">
        <v>3.3680470697710859E-3</v>
      </c>
    </row>
    <row r="39" spans="1:4" x14ac:dyDescent="0.25">
      <c r="A39" s="2">
        <v>44585</v>
      </c>
      <c r="B39" s="10">
        <v>3.232129068008102E-3</v>
      </c>
    </row>
    <row r="40" spans="1:4" x14ac:dyDescent="0.25">
      <c r="A40" s="2">
        <v>44592</v>
      </c>
      <c r="B40" s="10">
        <v>3.772812278284984E-3</v>
      </c>
    </row>
    <row r="41" spans="1:4" x14ac:dyDescent="0.25">
      <c r="A41" s="2">
        <v>44599</v>
      </c>
      <c r="B41" s="10">
        <v>4.3057387283790879E-3</v>
      </c>
    </row>
    <row r="42" spans="1:4" x14ac:dyDescent="0.25">
      <c r="A42" s="2">
        <v>44606</v>
      </c>
      <c r="B42" s="10">
        <v>4.2854972606088801E-3</v>
      </c>
    </row>
    <row r="43" spans="1:4" x14ac:dyDescent="0.25">
      <c r="A43" s="2">
        <v>44613</v>
      </c>
      <c r="B43" s="10">
        <v>3.8573298497800862E-3</v>
      </c>
    </row>
    <row r="44" spans="1:4" x14ac:dyDescent="0.25">
      <c r="A44" s="2">
        <v>44620</v>
      </c>
      <c r="B44" s="10">
        <v>3.6783150406305802E-3</v>
      </c>
    </row>
    <row r="45" spans="1:4" x14ac:dyDescent="0.25">
      <c r="A45" s="2">
        <v>44627</v>
      </c>
      <c r="B45" s="10">
        <v>3.3270604468065281E-3</v>
      </c>
    </row>
    <row r="46" spans="1:4" x14ac:dyDescent="0.25">
      <c r="A46" s="2">
        <v>44634</v>
      </c>
      <c r="B46" s="10">
        <v>3.3423049590749418E-3</v>
      </c>
    </row>
    <row r="47" spans="1:4" x14ac:dyDescent="0.25">
      <c r="A47" s="2">
        <v>44641</v>
      </c>
      <c r="B47" s="10">
        <v>3.6152175213788459E-3</v>
      </c>
    </row>
    <row r="48" spans="1:4" x14ac:dyDescent="0.25">
      <c r="A48" s="2">
        <v>44648</v>
      </c>
      <c r="B48" s="10">
        <v>3.2296563589362102E-3</v>
      </c>
    </row>
    <row r="49" spans="1:2" x14ac:dyDescent="0.25">
      <c r="A49" s="2">
        <v>44655</v>
      </c>
      <c r="B49" s="10">
        <v>3.215392114661732E-3</v>
      </c>
    </row>
    <row r="50" spans="1:2" x14ac:dyDescent="0.25">
      <c r="A50" s="2">
        <v>44662</v>
      </c>
      <c r="B50" s="10">
        <v>2.9688586123939602E-3</v>
      </c>
    </row>
    <row r="51" spans="1:2" x14ac:dyDescent="0.25">
      <c r="A51" s="2">
        <v>44669</v>
      </c>
      <c r="B51" s="10">
        <v>2.8654124315843719E-3</v>
      </c>
    </row>
    <row r="52" spans="1:2" x14ac:dyDescent="0.25">
      <c r="A52" s="2">
        <v>44676</v>
      </c>
      <c r="B52" s="10">
        <v>2.8778826752196519E-3</v>
      </c>
    </row>
    <row r="53" spans="1:2" x14ac:dyDescent="0.25">
      <c r="A53" s="2">
        <v>44683</v>
      </c>
      <c r="B53" s="10">
        <v>2.890411720486694E-3</v>
      </c>
    </row>
    <row r="54" spans="1:2" x14ac:dyDescent="0.25">
      <c r="A54" s="2">
        <v>44690</v>
      </c>
      <c r="B54" s="10">
        <v>3.006286267761784E-3</v>
      </c>
    </row>
    <row r="55" spans="1:2" x14ac:dyDescent="0.25">
      <c r="A55" s="2">
        <v>44697</v>
      </c>
      <c r="B55" s="10">
        <v>2.6786897341532219E-3</v>
      </c>
    </row>
    <row r="56" spans="1:2" x14ac:dyDescent="0.25">
      <c r="A56" s="2">
        <v>44704</v>
      </c>
      <c r="B56" s="10">
        <v>2.3776604377799739E-3</v>
      </c>
    </row>
    <row r="57" spans="1:2" x14ac:dyDescent="0.25">
      <c r="A57" s="2">
        <v>44711</v>
      </c>
      <c r="B57" s="10">
        <v>2.671296616756694E-3</v>
      </c>
    </row>
    <row r="58" spans="1:2" x14ac:dyDescent="0.25">
      <c r="A58" s="2">
        <v>44718</v>
      </c>
      <c r="B58" s="10">
        <v>2.757659245754556E-3</v>
      </c>
    </row>
    <row r="59" spans="1:2" x14ac:dyDescent="0.25">
      <c r="A59" s="2">
        <v>44725</v>
      </c>
      <c r="B59" s="10">
        <v>2.3927901560745141E-3</v>
      </c>
    </row>
    <row r="60" spans="1:2" x14ac:dyDescent="0.25">
      <c r="A60" s="2">
        <v>44732</v>
      </c>
      <c r="B60" s="10">
        <v>2.3572676939306002E-3</v>
      </c>
    </row>
    <row r="61" spans="1:2" x14ac:dyDescent="0.25">
      <c r="A61" s="2">
        <v>44739</v>
      </c>
      <c r="B61" s="10">
        <v>2.731498695831132E-3</v>
      </c>
    </row>
    <row r="62" spans="1:2" x14ac:dyDescent="0.25">
      <c r="A62" s="2">
        <v>44746</v>
      </c>
      <c r="B62" s="10">
        <v>2.3160005424516382E-3</v>
      </c>
    </row>
    <row r="63" spans="1:2" x14ac:dyDescent="0.25">
      <c r="A63" s="2">
        <v>44753</v>
      </c>
      <c r="B63" s="10">
        <v>2.9688017113353479E-3</v>
      </c>
    </row>
    <row r="64" spans="1:2" x14ac:dyDescent="0.25">
      <c r="A64" s="2">
        <v>44760</v>
      </c>
      <c r="B64" s="10">
        <v>2.9971047371904042E-3</v>
      </c>
    </row>
    <row r="65" spans="1:2" x14ac:dyDescent="0.25">
      <c r="A65" s="2">
        <v>44767</v>
      </c>
      <c r="B65" s="10">
        <v>2.747439923585854E-3</v>
      </c>
    </row>
    <row r="66" spans="1:2" x14ac:dyDescent="0.25">
      <c r="A66" s="2">
        <v>44774</v>
      </c>
      <c r="B66" s="10">
        <v>3.2247583924970981E-3</v>
      </c>
    </row>
    <row r="67" spans="1:2" x14ac:dyDescent="0.25">
      <c r="A67" s="2">
        <v>44781</v>
      </c>
      <c r="B67" s="10">
        <v>2.7402048177824802E-3</v>
      </c>
    </row>
    <row r="68" spans="1:2" x14ac:dyDescent="0.25">
      <c r="A68" s="2">
        <v>44788</v>
      </c>
      <c r="B68" s="10">
        <v>2.642253424443916E-3</v>
      </c>
    </row>
    <row r="69" spans="1:2" x14ac:dyDescent="0.25">
      <c r="A69" s="2">
        <v>44795</v>
      </c>
      <c r="B69" s="10">
        <v>2.904841691507076E-3</v>
      </c>
    </row>
    <row r="70" spans="1:2" x14ac:dyDescent="0.25">
      <c r="A70" s="2">
        <v>44802</v>
      </c>
      <c r="B70" s="10">
        <v>2.633177085999582E-3</v>
      </c>
    </row>
    <row r="71" spans="1:2" x14ac:dyDescent="0.25">
      <c r="A71" s="2">
        <v>44809</v>
      </c>
      <c r="B71" s="10">
        <v>3.1515220360361961E-3</v>
      </c>
    </row>
    <row r="72" spans="1:2" x14ac:dyDescent="0.25">
      <c r="A72" s="2">
        <v>44816</v>
      </c>
      <c r="B72" s="10">
        <v>2.5284581000340422E-3</v>
      </c>
    </row>
    <row r="73" spans="1:2" x14ac:dyDescent="0.25">
      <c r="A73" s="2">
        <v>44823</v>
      </c>
      <c r="B73" s="10">
        <v>2.8906218659155601E-3</v>
      </c>
    </row>
    <row r="74" spans="1:2" x14ac:dyDescent="0.25">
      <c r="A74" s="2">
        <v>44830</v>
      </c>
      <c r="B74" s="10">
        <v>3.3687501163861761E-3</v>
      </c>
    </row>
    <row r="75" spans="1:2" x14ac:dyDescent="0.25">
      <c r="A75" s="2">
        <v>44837</v>
      </c>
      <c r="B75" s="10">
        <v>3.4322206994393699E-3</v>
      </c>
    </row>
    <row r="76" spans="1:2" x14ac:dyDescent="0.25">
      <c r="A76" s="2">
        <v>44844</v>
      </c>
      <c r="B76" s="10">
        <v>3.642161036517314E-3</v>
      </c>
    </row>
    <row r="77" spans="1:2" x14ac:dyDescent="0.25">
      <c r="A77" s="2">
        <v>44851</v>
      </c>
      <c r="B77" s="10">
        <v>2.665808448791098E-3</v>
      </c>
    </row>
    <row r="78" spans="1:2" x14ac:dyDescent="0.25">
      <c r="A78" s="2">
        <v>44858</v>
      </c>
      <c r="B78" s="10">
        <v>3.1835887250360119E-3</v>
      </c>
    </row>
    <row r="79" spans="1:2" x14ac:dyDescent="0.25">
      <c r="A79" s="2">
        <v>44865</v>
      </c>
      <c r="B79" s="10">
        <v>2.6394245685924999E-3</v>
      </c>
    </row>
    <row r="80" spans="1:2" x14ac:dyDescent="0.25">
      <c r="A80" s="2">
        <v>44872</v>
      </c>
      <c r="B80" s="10">
        <v>3.062451309114892E-3</v>
      </c>
    </row>
    <row r="81" spans="1:2" x14ac:dyDescent="0.25">
      <c r="A81" s="2">
        <v>44879</v>
      </c>
      <c r="B81" s="10">
        <v>2.7777145250237681E-3</v>
      </c>
    </row>
    <row r="82" spans="1:2" x14ac:dyDescent="0.25">
      <c r="A82" s="2">
        <v>44886</v>
      </c>
      <c r="B82" s="10">
        <v>2.8558857839561338E-3</v>
      </c>
    </row>
    <row r="83" spans="1:2" x14ac:dyDescent="0.25">
      <c r="A83" s="2">
        <v>44893</v>
      </c>
      <c r="B83" s="10">
        <v>3.2352789192282741E-3</v>
      </c>
    </row>
    <row r="84" spans="1:2" x14ac:dyDescent="0.25">
      <c r="A84" s="2">
        <v>44900</v>
      </c>
      <c r="B84" s="10">
        <v>3.0146761859389461E-3</v>
      </c>
    </row>
    <row r="85" spans="1:2" x14ac:dyDescent="0.25">
      <c r="A85" s="2">
        <v>44907</v>
      </c>
      <c r="B85" s="10">
        <v>3.5834495472146341E-3</v>
      </c>
    </row>
    <row r="86" spans="1:2" x14ac:dyDescent="0.25">
      <c r="A86" s="2">
        <v>44914</v>
      </c>
      <c r="B86" s="10">
        <v>4.0735552841023263E-3</v>
      </c>
    </row>
    <row r="87" spans="1:2" x14ac:dyDescent="0.25">
      <c r="A87" s="2">
        <v>44921</v>
      </c>
      <c r="B87" s="10">
        <v>4.3478616221970219E-3</v>
      </c>
    </row>
    <row r="88" spans="1:2" x14ac:dyDescent="0.25">
      <c r="A88" s="2">
        <v>44928</v>
      </c>
      <c r="B88" s="10">
        <v>4.1636226623538641E-3</v>
      </c>
    </row>
    <row r="89" spans="1:2" x14ac:dyDescent="0.25">
      <c r="A89" s="2">
        <v>44935</v>
      </c>
      <c r="B89" s="10">
        <v>3.754052535312984E-3</v>
      </c>
    </row>
    <row r="90" spans="1:2" x14ac:dyDescent="0.25">
      <c r="A90" s="2">
        <v>44942</v>
      </c>
      <c r="B90" s="10">
        <v>3.4607947104944481E-3</v>
      </c>
    </row>
    <row r="91" spans="1:2" x14ac:dyDescent="0.25">
      <c r="A91" s="2">
        <v>44949</v>
      </c>
      <c r="B91" s="10">
        <v>2.9913629510963501E-3</v>
      </c>
    </row>
    <row r="92" spans="1:2" x14ac:dyDescent="0.25">
      <c r="A92" s="2">
        <v>44956</v>
      </c>
      <c r="B92" s="10">
        <v>3.23011120379566E-3</v>
      </c>
    </row>
    <row r="93" spans="1:2" x14ac:dyDescent="0.25">
      <c r="A93" s="2">
        <v>44963</v>
      </c>
      <c r="B93" s="10">
        <v>3.0869802245239381E-3</v>
      </c>
    </row>
    <row r="94" spans="1:2" x14ac:dyDescent="0.25">
      <c r="A94" s="2">
        <v>44970</v>
      </c>
      <c r="B94" s="10">
        <v>2.9423908688186238E-3</v>
      </c>
    </row>
    <row r="95" spans="1:2" x14ac:dyDescent="0.25">
      <c r="A95" s="2">
        <v>44977</v>
      </c>
      <c r="B95" s="10">
        <v>3.2894178247036901E-3</v>
      </c>
    </row>
    <row r="96" spans="1:2" x14ac:dyDescent="0.25">
      <c r="A96" s="2">
        <v>44984</v>
      </c>
      <c r="B96" s="10">
        <v>2.91463579821935E-3</v>
      </c>
    </row>
    <row r="97" spans="1:2" x14ac:dyDescent="0.25">
      <c r="A97" s="2">
        <v>44991</v>
      </c>
      <c r="B97" s="10">
        <v>3.1577790237846222E-3</v>
      </c>
    </row>
    <row r="98" spans="1:2" x14ac:dyDescent="0.25">
      <c r="A98" s="2">
        <v>44998</v>
      </c>
      <c r="B98" s="10">
        <v>3.331897430749858E-3</v>
      </c>
    </row>
    <row r="99" spans="1:2" x14ac:dyDescent="0.25">
      <c r="A99" s="2">
        <v>45005</v>
      </c>
      <c r="B99" s="10">
        <v>2.8089946088722881E-3</v>
      </c>
    </row>
    <row r="100" spans="1:2" x14ac:dyDescent="0.25">
      <c r="A100" s="2">
        <v>45012</v>
      </c>
      <c r="B100" s="10">
        <v>2.8746286876839421E-3</v>
      </c>
    </row>
    <row r="101" spans="1:2" x14ac:dyDescent="0.25">
      <c r="A101" s="2">
        <v>45019</v>
      </c>
      <c r="B101" s="10">
        <v>2.6157536866639039E-3</v>
      </c>
    </row>
    <row r="102" spans="1:2" x14ac:dyDescent="0.25">
      <c r="A102" s="2">
        <v>45026</v>
      </c>
      <c r="B102" s="10">
        <v>2.9165480901889719E-3</v>
      </c>
    </row>
    <row r="103" spans="1:2" x14ac:dyDescent="0.25">
      <c r="A103" s="2">
        <v>45033</v>
      </c>
      <c r="B103" s="10">
        <v>2.8741304171708581E-3</v>
      </c>
    </row>
    <row r="104" spans="1:2" x14ac:dyDescent="0.25">
      <c r="A104" s="2">
        <v>45040</v>
      </c>
      <c r="B104" s="10">
        <v>2.5570023592164761E-3</v>
      </c>
    </row>
    <row r="105" spans="1:2" x14ac:dyDescent="0.25">
      <c r="A105" s="2">
        <v>45047</v>
      </c>
      <c r="B105" s="10">
        <v>2.7692777051122881E-3</v>
      </c>
    </row>
    <row r="106" spans="1:2" x14ac:dyDescent="0.25">
      <c r="A106" s="2">
        <v>45054</v>
      </c>
      <c r="B106" s="10">
        <v>2.448922905698992E-3</v>
      </c>
    </row>
    <row r="107" spans="1:2" x14ac:dyDescent="0.25">
      <c r="A107" s="2">
        <v>45061</v>
      </c>
      <c r="B107" s="10">
        <v>2.6437674793510059E-3</v>
      </c>
    </row>
    <row r="108" spans="1:2" x14ac:dyDescent="0.25">
      <c r="A108" s="2">
        <v>45068</v>
      </c>
      <c r="B108" s="10">
        <v>3.0076164097518E-3</v>
      </c>
    </row>
    <row r="109" spans="1:2" x14ac:dyDescent="0.25">
      <c r="A109" s="2">
        <v>45075</v>
      </c>
      <c r="B109" s="10">
        <v>2.7963013446901381E-3</v>
      </c>
    </row>
    <row r="110" spans="1:2" x14ac:dyDescent="0.25">
      <c r="A110" s="2">
        <v>45082</v>
      </c>
      <c r="B110" s="10">
        <v>2.9952150148342318E-3</v>
      </c>
    </row>
    <row r="111" spans="1:2" x14ac:dyDescent="0.25">
      <c r="A111" s="2">
        <v>45089</v>
      </c>
      <c r="B111" s="10">
        <v>2.932490392427324E-3</v>
      </c>
    </row>
    <row r="112" spans="1:2" x14ac:dyDescent="0.25">
      <c r="A112" s="2">
        <v>45096</v>
      </c>
      <c r="B112" s="10">
        <v>3.0391851865647261E-3</v>
      </c>
    </row>
    <row r="113" spans="1:2" x14ac:dyDescent="0.25">
      <c r="A113" s="2">
        <v>45103</v>
      </c>
      <c r="B113" s="10">
        <v>2.71040217559076E-3</v>
      </c>
    </row>
    <row r="114" spans="1:2" x14ac:dyDescent="0.25">
      <c r="A114" s="2">
        <v>45110</v>
      </c>
      <c r="B114" s="10">
        <v>2.8929094957627962E-3</v>
      </c>
    </row>
    <row r="115" spans="1:2" x14ac:dyDescent="0.25">
      <c r="A115" s="2">
        <v>45117</v>
      </c>
      <c r="B115" s="10">
        <v>2.7135879577163818E-3</v>
      </c>
    </row>
    <row r="116" spans="1:2" x14ac:dyDescent="0.25">
      <c r="A116" s="2">
        <v>45124</v>
      </c>
      <c r="B116" s="10">
        <v>2.4365726773331359E-3</v>
      </c>
    </row>
    <row r="117" spans="1:2" x14ac:dyDescent="0.25">
      <c r="A117" s="2">
        <v>45131</v>
      </c>
      <c r="B117" s="10">
        <v>2.407687581137422E-3</v>
      </c>
    </row>
    <row r="118" spans="1:2" x14ac:dyDescent="0.25">
      <c r="A118" s="2">
        <v>45138</v>
      </c>
      <c r="B118" s="10">
        <v>2.88179247525278E-3</v>
      </c>
    </row>
    <row r="119" spans="1:2" x14ac:dyDescent="0.25">
      <c r="A119" s="2">
        <v>45145</v>
      </c>
      <c r="B119" s="10">
        <v>2.5826591891909361E-3</v>
      </c>
    </row>
    <row r="120" spans="1:2" x14ac:dyDescent="0.25">
      <c r="A120" s="2">
        <v>45152</v>
      </c>
      <c r="B120" s="10">
        <v>3.4909631121427722E-3</v>
      </c>
    </row>
    <row r="121" spans="1:2" x14ac:dyDescent="0.25">
      <c r="A121" s="2">
        <v>45159</v>
      </c>
      <c r="B121" s="10">
        <v>2.6238552658877038E-3</v>
      </c>
    </row>
    <row r="122" spans="1:2" x14ac:dyDescent="0.25">
      <c r="A122" s="2">
        <v>45166</v>
      </c>
      <c r="B122" s="10">
        <v>2.6540865395441142E-3</v>
      </c>
    </row>
    <row r="123" spans="1:2" x14ac:dyDescent="0.25">
      <c r="A123" s="2">
        <v>45173</v>
      </c>
      <c r="B123" s="10">
        <v>2.407957491681728E-3</v>
      </c>
    </row>
    <row r="124" spans="1:2" x14ac:dyDescent="0.25">
      <c r="A124" s="2">
        <v>45180</v>
      </c>
      <c r="B124" s="10">
        <v>2.6554476309984098E-3</v>
      </c>
    </row>
    <row r="125" spans="1:2" x14ac:dyDescent="0.25">
      <c r="A125" s="2">
        <v>45187</v>
      </c>
      <c r="B125" s="10">
        <v>2.9848089268830098E-3</v>
      </c>
    </row>
    <row r="126" spans="1:2" x14ac:dyDescent="0.25">
      <c r="A126" s="2">
        <v>45194</v>
      </c>
      <c r="B126" s="10">
        <v>2.637168819514168E-3</v>
      </c>
    </row>
    <row r="127" spans="1:2" x14ac:dyDescent="0.25">
      <c r="A127" s="2">
        <v>45201</v>
      </c>
      <c r="B127" s="10">
        <v>3.230101456468488E-3</v>
      </c>
    </row>
    <row r="128" spans="1:2" x14ac:dyDescent="0.25">
      <c r="A128" s="2">
        <v>45208</v>
      </c>
      <c r="B128" s="10">
        <v>3.28405728356279E-3</v>
      </c>
    </row>
    <row r="129" spans="1:2" x14ac:dyDescent="0.25">
      <c r="A129" s="2">
        <v>45215</v>
      </c>
      <c r="B129" s="10">
        <v>3.3384622993835999E-3</v>
      </c>
    </row>
    <row r="130" spans="1:2" x14ac:dyDescent="0.25">
      <c r="A130" s="2">
        <v>45222</v>
      </c>
      <c r="B130" s="10">
        <v>3.210247225937532E-3</v>
      </c>
    </row>
    <row r="131" spans="1:2" x14ac:dyDescent="0.25">
      <c r="A131" s="2">
        <v>45229</v>
      </c>
      <c r="B131" s="10">
        <v>3.2645761486815878E-3</v>
      </c>
    </row>
    <row r="132" spans="1:2" x14ac:dyDescent="0.25">
      <c r="A132" s="2">
        <v>45236</v>
      </c>
      <c r="B132" s="10">
        <v>3.5245000384829081E-3</v>
      </c>
    </row>
    <row r="133" spans="1:2" x14ac:dyDescent="0.25">
      <c r="A133" s="2">
        <v>45243</v>
      </c>
      <c r="B133" s="10">
        <v>3.4984430337947261E-3</v>
      </c>
    </row>
    <row r="134" spans="1:2" x14ac:dyDescent="0.25">
      <c r="A134" s="2">
        <v>45250</v>
      </c>
      <c r="B134" s="10">
        <v>3.741064783442122E-3</v>
      </c>
    </row>
    <row r="135" spans="1:2" x14ac:dyDescent="0.25">
      <c r="A135" s="2">
        <v>45257</v>
      </c>
      <c r="B135" s="10">
        <v>3.6950388189192539E-3</v>
      </c>
    </row>
    <row r="136" spans="1:2" x14ac:dyDescent="0.25">
      <c r="A136" s="2">
        <v>45264</v>
      </c>
      <c r="B136" s="10">
        <v>4.3583543320186297E-3</v>
      </c>
    </row>
    <row r="137" spans="1:2" x14ac:dyDescent="0.25">
      <c r="A137" s="2">
        <v>45271</v>
      </c>
      <c r="B137" s="10">
        <v>3.937751698291486E-3</v>
      </c>
    </row>
    <row r="138" spans="1:2" x14ac:dyDescent="0.25">
      <c r="A138" s="2">
        <v>45278</v>
      </c>
      <c r="B138" s="10">
        <v>4.081553493887286E-3</v>
      </c>
    </row>
    <row r="139" spans="1:2" x14ac:dyDescent="0.25">
      <c r="A139" s="2">
        <v>45285</v>
      </c>
      <c r="B139" s="10">
        <v>4.5018958770827316E-3</v>
      </c>
    </row>
    <row r="140" spans="1:2" x14ac:dyDescent="0.25">
      <c r="A140" s="2">
        <v>45292</v>
      </c>
      <c r="B140" s="10">
        <v>3.9273085184313257E-3</v>
      </c>
    </row>
    <row r="141" spans="1:2" x14ac:dyDescent="0.25">
      <c r="A141" s="2">
        <v>45299</v>
      </c>
      <c r="B141" s="10">
        <v>3.645732184598514E-3</v>
      </c>
    </row>
    <row r="142" spans="1:2" x14ac:dyDescent="0.25">
      <c r="A142" s="2">
        <v>45306</v>
      </c>
      <c r="B142" s="10">
        <v>3.790061883554738E-3</v>
      </c>
    </row>
    <row r="143" spans="1:2" x14ac:dyDescent="0.25">
      <c r="A143" s="2">
        <v>45313</v>
      </c>
      <c r="B143" s="10">
        <v>3.7634833938605741E-3</v>
      </c>
    </row>
    <row r="144" spans="1:2" x14ac:dyDescent="0.25">
      <c r="A144" s="2">
        <v>45320</v>
      </c>
      <c r="B144" s="10">
        <v>4.0177071037586264E-3</v>
      </c>
    </row>
    <row r="145" spans="1:2" x14ac:dyDescent="0.25">
      <c r="A145" s="2">
        <v>45327</v>
      </c>
      <c r="B145" s="10">
        <v>4.3613570648009083E-3</v>
      </c>
    </row>
    <row r="146" spans="1:2" x14ac:dyDescent="0.25">
      <c r="A146" s="2">
        <v>45334</v>
      </c>
      <c r="B146" s="10">
        <v>3.4864256918447139E-3</v>
      </c>
    </row>
    <row r="147" spans="1:2" x14ac:dyDescent="0.25">
      <c r="A147" s="2">
        <v>45341</v>
      </c>
      <c r="B147" s="10">
        <v>3.2602298311344758E-3</v>
      </c>
    </row>
    <row r="148" spans="1:2" x14ac:dyDescent="0.25">
      <c r="A148" s="2">
        <v>45348</v>
      </c>
      <c r="B148" s="10">
        <v>3.0978357218585119E-3</v>
      </c>
    </row>
    <row r="149" spans="1:2" x14ac:dyDescent="0.25">
      <c r="A149" s="2">
        <v>45355</v>
      </c>
      <c r="B149" s="10">
        <v>3.3534713522499018E-3</v>
      </c>
    </row>
    <row r="150" spans="1:2" x14ac:dyDescent="0.25">
      <c r="A150" s="2">
        <v>45362</v>
      </c>
      <c r="B150" s="10">
        <v>3.30095988919047E-3</v>
      </c>
    </row>
    <row r="151" spans="1:2" x14ac:dyDescent="0.25">
      <c r="A151" s="2">
        <v>45369</v>
      </c>
      <c r="B151" s="10">
        <v>3.0029483712856299E-3</v>
      </c>
    </row>
    <row r="152" spans="1:2" x14ac:dyDescent="0.25">
      <c r="A152" s="2">
        <v>45376</v>
      </c>
      <c r="B152" s="10">
        <v>3.2834404323313859E-3</v>
      </c>
    </row>
    <row r="153" spans="1:2" x14ac:dyDescent="0.25">
      <c r="A153" s="2">
        <v>45383</v>
      </c>
      <c r="B153" s="10">
        <v>3.0501049071505119E-3</v>
      </c>
    </row>
    <row r="154" spans="1:2" x14ac:dyDescent="0.25">
      <c r="A154" s="2">
        <v>45390</v>
      </c>
      <c r="B154" s="10">
        <v>3.37811999720747E-3</v>
      </c>
    </row>
    <row r="155" spans="1:2" x14ac:dyDescent="0.25">
      <c r="A155" s="2">
        <v>45397</v>
      </c>
      <c r="B155" s="10">
        <v>3.3016624664533819E-3</v>
      </c>
    </row>
    <row r="156" spans="1:2" x14ac:dyDescent="0.25">
      <c r="A156" s="2">
        <v>45404</v>
      </c>
      <c r="B156" s="10">
        <v>2.8380560844672078E-3</v>
      </c>
    </row>
    <row r="157" spans="1:2" x14ac:dyDescent="0.25">
      <c r="A157" s="2">
        <v>45411</v>
      </c>
      <c r="B157" s="10">
        <v>2.9178420171548278E-3</v>
      </c>
    </row>
    <row r="158" spans="1:2" x14ac:dyDescent="0.25">
      <c r="A158" s="2">
        <v>45418</v>
      </c>
      <c r="B158" s="10">
        <v>3.2044865275407679E-3</v>
      </c>
    </row>
    <row r="159" spans="1:2" x14ac:dyDescent="0.25">
      <c r="A159" s="2">
        <v>45425</v>
      </c>
      <c r="B159" s="10">
        <v>2.9185868285166458E-3</v>
      </c>
    </row>
    <row r="160" spans="1:2" x14ac:dyDescent="0.25">
      <c r="A160" s="2">
        <v>45432</v>
      </c>
      <c r="B160" s="10">
        <v>3.0457713186622221E-3</v>
      </c>
    </row>
    <row r="161" spans="1:2" x14ac:dyDescent="0.25">
      <c r="A161" s="2">
        <v>45439</v>
      </c>
      <c r="B161" s="10">
        <v>3.1508637665244518E-3</v>
      </c>
    </row>
    <row r="162" spans="1:2" x14ac:dyDescent="0.25">
      <c r="A162" s="2">
        <v>45446</v>
      </c>
      <c r="B162" s="10">
        <v>2.930878027943794E-3</v>
      </c>
    </row>
    <row r="163" spans="1:2" x14ac:dyDescent="0.25">
      <c r="A163" s="2">
        <v>45453</v>
      </c>
      <c r="B163" s="10">
        <v>2.3116107145065901E-3</v>
      </c>
    </row>
    <row r="164" spans="1:2" x14ac:dyDescent="0.25">
      <c r="A164" s="2">
        <v>45460</v>
      </c>
      <c r="B164" s="10">
        <v>3.2823776937161062E-3</v>
      </c>
    </row>
    <row r="165" spans="1:2" x14ac:dyDescent="0.25">
      <c r="A165" s="2">
        <v>45467</v>
      </c>
      <c r="B165" s="10">
        <v>2.706832431158262E-3</v>
      </c>
    </row>
    <row r="166" spans="1:2" x14ac:dyDescent="0.25">
      <c r="A166" s="2">
        <v>45474</v>
      </c>
      <c r="B166" s="10">
        <v>2.4809885761871639E-3</v>
      </c>
    </row>
    <row r="167" spans="1:2" x14ac:dyDescent="0.25">
      <c r="A167" s="2">
        <v>45481</v>
      </c>
      <c r="B167" s="10">
        <v>2.6329916485699281E-3</v>
      </c>
    </row>
    <row r="168" spans="1:2" x14ac:dyDescent="0.25">
      <c r="A168" s="2">
        <v>45488</v>
      </c>
      <c r="B168" s="10">
        <v>2.786265798116418E-3</v>
      </c>
    </row>
    <row r="169" spans="1:2" x14ac:dyDescent="0.25">
      <c r="A169" s="2">
        <v>45495</v>
      </c>
      <c r="B169" s="10">
        <v>2.821189927909344E-3</v>
      </c>
    </row>
    <row r="170" spans="1:2" x14ac:dyDescent="0.25">
      <c r="A170" s="2">
        <v>45502</v>
      </c>
      <c r="B170" s="10">
        <v>2.9044177928063521E-3</v>
      </c>
    </row>
    <row r="171" spans="1:2" x14ac:dyDescent="0.25">
      <c r="A171" s="2">
        <v>45509</v>
      </c>
      <c r="B171" s="10">
        <v>2.7953724442735602E-3</v>
      </c>
    </row>
    <row r="172" spans="1:2" x14ac:dyDescent="0.25">
      <c r="A172" s="2">
        <v>45516</v>
      </c>
      <c r="B172" s="10">
        <v>3.0001080636320042E-3</v>
      </c>
    </row>
    <row r="173" spans="1:2" x14ac:dyDescent="0.25">
      <c r="A173" s="2">
        <v>45523</v>
      </c>
      <c r="B173" s="10">
        <v>2.525918124448526E-3</v>
      </c>
    </row>
    <row r="174" spans="1:2" x14ac:dyDescent="0.25">
      <c r="A174" s="2">
        <v>45530</v>
      </c>
      <c r="B174" s="10">
        <v>2.5112558902993399E-3</v>
      </c>
    </row>
    <row r="175" spans="1:2" x14ac:dyDescent="0.25">
      <c r="A175" s="2">
        <v>45537</v>
      </c>
      <c r="B175" s="10">
        <v>1.6149116023878385E-3</v>
      </c>
    </row>
    <row r="176" spans="1:2" x14ac:dyDescent="0.25">
      <c r="A176" s="2">
        <v>45544</v>
      </c>
      <c r="B176" s="10">
        <v>1.3750307425102681E-3</v>
      </c>
    </row>
    <row r="177" spans="1:2" x14ac:dyDescent="0.25">
      <c r="A177" s="2">
        <v>45551</v>
      </c>
      <c r="B177" s="10">
        <v>1.2319555543195584E-3</v>
      </c>
    </row>
    <row r="178" spans="1:2" x14ac:dyDescent="0.25">
      <c r="A178" s="2">
        <v>45558</v>
      </c>
      <c r="B178" s="10">
        <v>1.0136338941485047E-3</v>
      </c>
    </row>
    <row r="179" spans="1:2" x14ac:dyDescent="0.25">
      <c r="A179" s="2">
        <v>45565</v>
      </c>
      <c r="B179" s="10">
        <v>4.4644631945487962E-4</v>
      </c>
    </row>
    <row r="180" spans="1:2" x14ac:dyDescent="0.25">
      <c r="A180" s="2">
        <v>45572</v>
      </c>
      <c r="B180" s="10">
        <v>1.4928270501389531E-4</v>
      </c>
    </row>
    <row r="181" spans="1:2" x14ac:dyDescent="0.25">
      <c r="A181" s="3" t="s">
        <v>2</v>
      </c>
      <c r="B181" s="10">
        <v>0.53796765933974811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C4F5-7A06-40F0-9EEB-58213C28F776}">
  <dimension ref="A1:J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7">
        <v>208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0">
        <v>7.065584738717396E-3</v>
      </c>
    </row>
    <row r="8" spans="1:10" x14ac:dyDescent="0.25">
      <c r="A8" s="2">
        <v>44368</v>
      </c>
      <c r="B8" s="10">
        <v>6.4627995845480219E-3</v>
      </c>
    </row>
    <row r="9" spans="1:10" x14ac:dyDescent="0.25">
      <c r="A9" s="2">
        <v>44375</v>
      </c>
      <c r="B9" s="10">
        <v>6.2986010541801656E-3</v>
      </c>
    </row>
    <row r="10" spans="1:10" x14ac:dyDescent="0.25">
      <c r="A10" s="2">
        <v>44382</v>
      </c>
      <c r="B10" s="10">
        <v>7.1743177906802144E-3</v>
      </c>
    </row>
    <row r="11" spans="1:10" x14ac:dyDescent="0.25">
      <c r="A11" s="2">
        <v>44389</v>
      </c>
      <c r="B11" s="10">
        <v>6.2441960210811677E-3</v>
      </c>
    </row>
    <row r="12" spans="1:10" x14ac:dyDescent="0.25">
      <c r="A12" s="2">
        <v>44396</v>
      </c>
      <c r="B12" s="10">
        <v>5.8974974439119339E-3</v>
      </c>
    </row>
    <row r="13" spans="1:10" x14ac:dyDescent="0.25">
      <c r="A13" s="2">
        <v>44403</v>
      </c>
      <c r="B13" s="10">
        <v>6.1474006892170436E-3</v>
      </c>
    </row>
    <row r="14" spans="1:10" x14ac:dyDescent="0.25">
      <c r="A14" s="2">
        <v>44410</v>
      </c>
      <c r="B14" s="10">
        <v>6.6507353318489256E-3</v>
      </c>
    </row>
    <row r="15" spans="1:10" x14ac:dyDescent="0.25">
      <c r="A15" s="2">
        <v>44417</v>
      </c>
      <c r="B15" s="10">
        <v>5.7616581203957223E-3</v>
      </c>
    </row>
    <row r="16" spans="1:10" x14ac:dyDescent="0.25">
      <c r="A16" s="2">
        <v>44424</v>
      </c>
      <c r="B16" s="10">
        <v>5.5087036585812219E-3</v>
      </c>
    </row>
    <row r="17" spans="1:2" x14ac:dyDescent="0.25">
      <c r="A17" s="2">
        <v>44431</v>
      </c>
      <c r="B17" s="10">
        <v>5.6512548637009438E-3</v>
      </c>
    </row>
    <row r="18" spans="1:2" x14ac:dyDescent="0.25">
      <c r="A18" s="2">
        <v>44438</v>
      </c>
      <c r="B18" s="10">
        <v>5.6860469211457241E-3</v>
      </c>
    </row>
    <row r="19" spans="1:2" x14ac:dyDescent="0.25">
      <c r="A19" s="2">
        <v>44445</v>
      </c>
      <c r="B19" s="10">
        <v>5.8314252593109402E-3</v>
      </c>
    </row>
    <row r="20" spans="1:2" x14ac:dyDescent="0.25">
      <c r="A20" s="2">
        <v>44452</v>
      </c>
      <c r="B20" s="10">
        <v>6.7192465860903437E-3</v>
      </c>
    </row>
    <row r="21" spans="1:2" x14ac:dyDescent="0.25">
      <c r="A21" s="2">
        <v>44459</v>
      </c>
      <c r="B21" s="10">
        <v>6.838461609698772E-3</v>
      </c>
    </row>
    <row r="22" spans="1:2" x14ac:dyDescent="0.25">
      <c r="A22" s="2">
        <v>44466</v>
      </c>
      <c r="B22" s="10">
        <v>6.5464391135883898E-3</v>
      </c>
    </row>
    <row r="23" spans="1:2" x14ac:dyDescent="0.25">
      <c r="A23" s="2">
        <v>44473</v>
      </c>
      <c r="B23" s="10">
        <v>6.6270192408859297E-3</v>
      </c>
    </row>
    <row r="24" spans="1:2" x14ac:dyDescent="0.25">
      <c r="A24" s="2">
        <v>44480</v>
      </c>
      <c r="B24" s="10">
        <v>6.8986853263776661E-3</v>
      </c>
    </row>
    <row r="25" spans="1:2" x14ac:dyDescent="0.25">
      <c r="A25" s="2">
        <v>44487</v>
      </c>
      <c r="B25" s="10">
        <v>6.7151356928364277E-3</v>
      </c>
    </row>
    <row r="26" spans="1:2" x14ac:dyDescent="0.25">
      <c r="A26" s="2">
        <v>44494</v>
      </c>
      <c r="B26" s="10">
        <v>7.453087248577398E-3</v>
      </c>
    </row>
    <row r="27" spans="1:2" x14ac:dyDescent="0.25">
      <c r="A27" s="2">
        <v>44501</v>
      </c>
      <c r="B27" s="10">
        <v>9.3696745010410417E-3</v>
      </c>
    </row>
    <row r="28" spans="1:2" x14ac:dyDescent="0.25">
      <c r="A28" s="2">
        <v>44508</v>
      </c>
      <c r="B28" s="10">
        <v>1.0776294949864155E-2</v>
      </c>
    </row>
    <row r="29" spans="1:2" x14ac:dyDescent="0.25">
      <c r="A29" s="2">
        <v>44515</v>
      </c>
      <c r="B29" s="10">
        <v>1.2610196925471558E-2</v>
      </c>
    </row>
    <row r="30" spans="1:2" x14ac:dyDescent="0.25">
      <c r="A30" s="2">
        <v>44522</v>
      </c>
      <c r="B30" s="10">
        <v>1.3327929529170083E-2</v>
      </c>
    </row>
    <row r="31" spans="1:2" x14ac:dyDescent="0.25">
      <c r="A31" s="2">
        <v>44529</v>
      </c>
      <c r="B31" s="10">
        <v>1.4184035790342948E-2</v>
      </c>
    </row>
    <row r="32" spans="1:2" x14ac:dyDescent="0.25">
      <c r="A32" s="2">
        <v>44536</v>
      </c>
      <c r="B32" s="10">
        <v>1.4652872697850735E-2</v>
      </c>
    </row>
    <row r="33" spans="1:2" x14ac:dyDescent="0.25">
      <c r="A33" s="2">
        <v>44543</v>
      </c>
      <c r="B33" s="10">
        <v>1.3564660491773947E-2</v>
      </c>
    </row>
    <row r="34" spans="1:2" x14ac:dyDescent="0.25">
      <c r="A34" s="2">
        <v>44550</v>
      </c>
      <c r="B34" s="10">
        <v>1.0868297849043043E-2</v>
      </c>
    </row>
    <row r="35" spans="1:2" x14ac:dyDescent="0.25">
      <c r="A35" s="2">
        <v>44557</v>
      </c>
      <c r="B35" s="10">
        <v>1.0834040813028339E-2</v>
      </c>
    </row>
    <row r="36" spans="1:2" x14ac:dyDescent="0.25">
      <c r="A36" s="2">
        <v>44564</v>
      </c>
      <c r="B36" s="10">
        <v>1.1262634680116467E-2</v>
      </c>
    </row>
    <row r="37" spans="1:2" x14ac:dyDescent="0.25">
      <c r="A37" s="2">
        <v>44571</v>
      </c>
      <c r="B37" s="10">
        <v>1.0166769118903563E-2</v>
      </c>
    </row>
    <row r="38" spans="1:2" x14ac:dyDescent="0.25">
      <c r="A38" s="2">
        <v>44578</v>
      </c>
      <c r="B38" s="10">
        <v>9.7337956408520328E-3</v>
      </c>
    </row>
    <row r="39" spans="1:2" x14ac:dyDescent="0.25">
      <c r="A39" s="2">
        <v>44585</v>
      </c>
      <c r="B39" s="10">
        <v>8.8596023747787994E-3</v>
      </c>
    </row>
    <row r="40" spans="1:2" x14ac:dyDescent="0.25">
      <c r="A40" s="2">
        <v>44592</v>
      </c>
      <c r="B40" s="10">
        <v>1.1276689838497085E-2</v>
      </c>
    </row>
    <row r="41" spans="1:2" x14ac:dyDescent="0.25">
      <c r="A41" s="2">
        <v>44599</v>
      </c>
      <c r="B41" s="10">
        <v>1.1152650708190137E-2</v>
      </c>
    </row>
    <row r="42" spans="1:2" x14ac:dyDescent="0.25">
      <c r="A42" s="2">
        <v>44606</v>
      </c>
      <c r="B42" s="10">
        <v>1.1911589601262169E-2</v>
      </c>
    </row>
    <row r="43" spans="1:2" x14ac:dyDescent="0.25">
      <c r="A43" s="2">
        <v>44613</v>
      </c>
      <c r="B43" s="10">
        <v>1.1165989120844363E-2</v>
      </c>
    </row>
    <row r="44" spans="1:2" x14ac:dyDescent="0.25">
      <c r="A44" s="2">
        <v>44620</v>
      </c>
      <c r="B44" s="10">
        <v>1.0493527146354318E-2</v>
      </c>
    </row>
    <row r="45" spans="1:2" x14ac:dyDescent="0.25">
      <c r="A45" s="2">
        <v>44627</v>
      </c>
      <c r="B45" s="10">
        <v>1.0578231186339692E-2</v>
      </c>
    </row>
    <row r="46" spans="1:2" x14ac:dyDescent="0.25">
      <c r="A46" s="2">
        <v>44634</v>
      </c>
      <c r="B46" s="10">
        <v>9.1539409996910428E-3</v>
      </c>
    </row>
    <row r="47" spans="1:2" x14ac:dyDescent="0.25">
      <c r="A47" s="2">
        <v>44641</v>
      </c>
      <c r="B47" s="10">
        <v>1.0973944837077636E-2</v>
      </c>
    </row>
    <row r="48" spans="1:2" x14ac:dyDescent="0.25">
      <c r="A48" s="2">
        <v>44648</v>
      </c>
      <c r="B48" s="10">
        <v>9.9949344851663052E-3</v>
      </c>
    </row>
    <row r="49" spans="1:2" x14ac:dyDescent="0.25">
      <c r="A49" s="2">
        <v>44655</v>
      </c>
      <c r="B49" s="10">
        <v>1.021330626238299E-2</v>
      </c>
    </row>
    <row r="50" spans="1:2" x14ac:dyDescent="0.25">
      <c r="A50" s="2">
        <v>44662</v>
      </c>
      <c r="B50" s="10">
        <v>8.9253358825349127E-3</v>
      </c>
    </row>
    <row r="51" spans="1:2" x14ac:dyDescent="0.25">
      <c r="A51" s="2">
        <v>44669</v>
      </c>
      <c r="B51" s="10">
        <v>9.2754611769571317E-3</v>
      </c>
    </row>
    <row r="52" spans="1:2" x14ac:dyDescent="0.25">
      <c r="A52" s="2">
        <v>44676</v>
      </c>
      <c r="B52" s="10">
        <v>7.1445915712805104E-3</v>
      </c>
    </row>
    <row r="53" spans="1:2" x14ac:dyDescent="0.25">
      <c r="A53" s="2">
        <v>44683</v>
      </c>
      <c r="B53" s="10">
        <v>8.5863497743304974E-3</v>
      </c>
    </row>
    <row r="54" spans="1:2" x14ac:dyDescent="0.25">
      <c r="A54" s="2">
        <v>44690</v>
      </c>
      <c r="B54" s="10">
        <v>7.24206781306822E-3</v>
      </c>
    </row>
    <row r="55" spans="1:2" x14ac:dyDescent="0.25">
      <c r="A55" s="2">
        <v>44697</v>
      </c>
      <c r="B55" s="10">
        <v>5.730421587983146E-3</v>
      </c>
    </row>
    <row r="56" spans="1:2" x14ac:dyDescent="0.25">
      <c r="A56" s="2">
        <v>44704</v>
      </c>
      <c r="B56" s="10">
        <v>6.6457059747299036E-3</v>
      </c>
    </row>
    <row r="57" spans="1:2" x14ac:dyDescent="0.25">
      <c r="A57" s="2">
        <v>44711</v>
      </c>
      <c r="B57" s="10">
        <v>6.1941778907792797E-3</v>
      </c>
    </row>
    <row r="58" spans="1:2" x14ac:dyDescent="0.25">
      <c r="A58" s="2">
        <v>44718</v>
      </c>
      <c r="B58" s="10">
        <v>7.4222426238321083E-3</v>
      </c>
    </row>
    <row r="59" spans="1:2" x14ac:dyDescent="0.25">
      <c r="A59" s="2">
        <v>44725</v>
      </c>
      <c r="B59" s="10">
        <v>6.5219558361755718E-3</v>
      </c>
    </row>
    <row r="60" spans="1:2" x14ac:dyDescent="0.25">
      <c r="A60" s="2">
        <v>44732</v>
      </c>
      <c r="B60" s="10">
        <v>7.9190860000586533E-3</v>
      </c>
    </row>
    <row r="61" spans="1:2" x14ac:dyDescent="0.25">
      <c r="A61" s="2">
        <v>44739</v>
      </c>
      <c r="B61" s="10">
        <v>7.0615147942795463E-3</v>
      </c>
    </row>
    <row r="62" spans="1:2" x14ac:dyDescent="0.25">
      <c r="A62" s="2">
        <v>44746</v>
      </c>
      <c r="B62" s="10">
        <v>7.1573753835081242E-3</v>
      </c>
    </row>
    <row r="63" spans="1:2" x14ac:dyDescent="0.25">
      <c r="A63" s="2">
        <v>44753</v>
      </c>
      <c r="B63" s="10">
        <v>6.9469855306382999E-3</v>
      </c>
    </row>
    <row r="64" spans="1:2" x14ac:dyDescent="0.25">
      <c r="A64" s="2">
        <v>44760</v>
      </c>
      <c r="B64" s="10">
        <v>7.6610757634896576E-3</v>
      </c>
    </row>
    <row r="65" spans="1:2" x14ac:dyDescent="0.25">
      <c r="A65" s="2">
        <v>44767</v>
      </c>
      <c r="B65" s="10">
        <v>8.2827639996315965E-3</v>
      </c>
    </row>
    <row r="66" spans="1:2" x14ac:dyDescent="0.25">
      <c r="A66" s="2">
        <v>44774</v>
      </c>
      <c r="B66" s="10">
        <v>7.711922249909472E-3</v>
      </c>
    </row>
    <row r="67" spans="1:2" x14ac:dyDescent="0.25">
      <c r="A67" s="2">
        <v>44781</v>
      </c>
      <c r="B67" s="10">
        <v>7.4470373839658176E-3</v>
      </c>
    </row>
    <row r="68" spans="1:2" x14ac:dyDescent="0.25">
      <c r="A68" s="2">
        <v>44788</v>
      </c>
      <c r="B68" s="10">
        <v>8.819479942501424E-3</v>
      </c>
    </row>
    <row r="69" spans="1:2" x14ac:dyDescent="0.25">
      <c r="A69" s="2">
        <v>44795</v>
      </c>
      <c r="B69" s="10">
        <v>7.6543903327858541E-3</v>
      </c>
    </row>
    <row r="70" spans="1:2" x14ac:dyDescent="0.25">
      <c r="A70" s="2">
        <v>44802</v>
      </c>
      <c r="B70" s="10">
        <v>5.9881402243371663E-3</v>
      </c>
    </row>
    <row r="71" spans="1:2" x14ac:dyDescent="0.25">
      <c r="A71" s="2">
        <v>44809</v>
      </c>
      <c r="B71" s="10">
        <v>8.5593630068693492E-3</v>
      </c>
    </row>
    <row r="72" spans="1:2" x14ac:dyDescent="0.25">
      <c r="A72" s="2">
        <v>44816</v>
      </c>
      <c r="B72" s="10">
        <v>7.2048661957489239E-3</v>
      </c>
    </row>
    <row r="73" spans="1:2" x14ac:dyDescent="0.25">
      <c r="A73" s="2">
        <v>44823</v>
      </c>
      <c r="B73" s="10">
        <v>8.5631740576282232E-3</v>
      </c>
    </row>
    <row r="74" spans="1:2" x14ac:dyDescent="0.25">
      <c r="A74" s="2">
        <v>44830</v>
      </c>
      <c r="B74" s="10">
        <v>9.3384189555991703E-3</v>
      </c>
    </row>
    <row r="75" spans="1:2" x14ac:dyDescent="0.25">
      <c r="A75" s="2">
        <v>44837</v>
      </c>
      <c r="B75" s="10">
        <v>1.0127325702202063E-2</v>
      </c>
    </row>
    <row r="76" spans="1:2" x14ac:dyDescent="0.25">
      <c r="A76" s="2">
        <v>44844</v>
      </c>
      <c r="B76" s="10">
        <v>1.0090885766172231E-2</v>
      </c>
    </row>
    <row r="77" spans="1:2" x14ac:dyDescent="0.25">
      <c r="A77" s="2">
        <v>44851</v>
      </c>
      <c r="B77" s="10">
        <v>9.9966806488661405E-3</v>
      </c>
    </row>
    <row r="78" spans="1:2" x14ac:dyDescent="0.25">
      <c r="A78" s="2">
        <v>44858</v>
      </c>
      <c r="B78" s="10">
        <v>7.6870782557820361E-3</v>
      </c>
    </row>
    <row r="79" spans="1:2" x14ac:dyDescent="0.25">
      <c r="A79" s="2">
        <v>44865</v>
      </c>
      <c r="B79" s="10">
        <v>9.106791255035886E-3</v>
      </c>
    </row>
    <row r="80" spans="1:2" x14ac:dyDescent="0.25">
      <c r="A80" s="2">
        <v>44872</v>
      </c>
      <c r="B80" s="10">
        <v>8.0206136469995019E-3</v>
      </c>
    </row>
    <row r="81" spans="1:2" x14ac:dyDescent="0.25">
      <c r="A81" s="2">
        <v>44879</v>
      </c>
      <c r="B81" s="10">
        <v>7.2057970914485457E-3</v>
      </c>
    </row>
    <row r="82" spans="1:2" x14ac:dyDescent="0.25">
      <c r="A82" s="2">
        <v>44886</v>
      </c>
      <c r="B82" s="10">
        <v>8.9968950899652136E-3</v>
      </c>
    </row>
    <row r="83" spans="1:2" x14ac:dyDescent="0.25">
      <c r="A83" s="2">
        <v>44893</v>
      </c>
      <c r="B83" s="10">
        <v>9.4110858263787098E-3</v>
      </c>
    </row>
    <row r="84" spans="1:2" x14ac:dyDescent="0.25">
      <c r="A84" s="2">
        <v>44900</v>
      </c>
      <c r="B84" s="10">
        <v>9.9503397075117427E-3</v>
      </c>
    </row>
    <row r="85" spans="1:2" x14ac:dyDescent="0.25">
      <c r="A85" s="2">
        <v>44907</v>
      </c>
      <c r="B85" s="10">
        <v>1.0618098071871161E-2</v>
      </c>
    </row>
    <row r="86" spans="1:2" x14ac:dyDescent="0.25">
      <c r="A86" s="2">
        <v>44914</v>
      </c>
      <c r="B86" s="10">
        <v>1.1958640777234974E-2</v>
      </c>
    </row>
    <row r="87" spans="1:2" x14ac:dyDescent="0.25">
      <c r="A87" s="2">
        <v>44921</v>
      </c>
      <c r="B87" s="10">
        <v>1.3872224928562833E-2</v>
      </c>
    </row>
    <row r="88" spans="1:2" x14ac:dyDescent="0.25">
      <c r="A88" s="2">
        <v>44928</v>
      </c>
      <c r="B88" s="10">
        <v>1.1304937733147717E-2</v>
      </c>
    </row>
    <row r="89" spans="1:2" x14ac:dyDescent="0.25">
      <c r="A89" s="2">
        <v>44935</v>
      </c>
      <c r="B89" s="10">
        <v>1.0347039126362607E-2</v>
      </c>
    </row>
    <row r="90" spans="1:2" x14ac:dyDescent="0.25">
      <c r="A90" s="2">
        <v>44942</v>
      </c>
      <c r="B90" s="10">
        <v>1.0237362683048723E-2</v>
      </c>
    </row>
    <row r="91" spans="1:2" x14ac:dyDescent="0.25">
      <c r="A91" s="2">
        <v>44949</v>
      </c>
      <c r="B91" s="10">
        <v>8.5670699933969256E-3</v>
      </c>
    </row>
    <row r="92" spans="1:2" x14ac:dyDescent="0.25">
      <c r="A92" s="2">
        <v>44956</v>
      </c>
      <c r="B92" s="10">
        <v>8.7494245886156619E-3</v>
      </c>
    </row>
    <row r="93" spans="1:2" x14ac:dyDescent="0.25">
      <c r="A93" s="2">
        <v>44963</v>
      </c>
      <c r="B93" s="10">
        <v>8.3663219573062494E-3</v>
      </c>
    </row>
    <row r="94" spans="1:2" x14ac:dyDescent="0.25">
      <c r="A94" s="2">
        <v>44970</v>
      </c>
      <c r="B94" s="10">
        <v>1.0009943707710658E-2</v>
      </c>
    </row>
    <row r="95" spans="1:2" x14ac:dyDescent="0.25">
      <c r="A95" s="2">
        <v>44977</v>
      </c>
      <c r="B95" s="10">
        <v>8.2894889351839193E-3</v>
      </c>
    </row>
    <row r="96" spans="1:2" x14ac:dyDescent="0.25">
      <c r="A96" s="2">
        <v>44984</v>
      </c>
      <c r="B96" s="10">
        <v>9.8893222953045715E-3</v>
      </c>
    </row>
    <row r="97" spans="1:2" x14ac:dyDescent="0.25">
      <c r="A97" s="2">
        <v>44991</v>
      </c>
      <c r="B97" s="10">
        <v>8.5321657662632677E-3</v>
      </c>
    </row>
    <row r="98" spans="1:2" x14ac:dyDescent="0.25">
      <c r="A98" s="2">
        <v>44998</v>
      </c>
      <c r="B98" s="10">
        <v>8.2619236448071426E-3</v>
      </c>
    </row>
    <row r="99" spans="1:2" x14ac:dyDescent="0.25">
      <c r="A99" s="2">
        <v>45005</v>
      </c>
      <c r="B99" s="10">
        <v>9.0378908776081197E-3</v>
      </c>
    </row>
    <row r="100" spans="1:2" x14ac:dyDescent="0.25">
      <c r="A100" s="2">
        <v>45012</v>
      </c>
      <c r="B100" s="10">
        <v>9.495730301807408E-3</v>
      </c>
    </row>
    <row r="101" spans="1:2" x14ac:dyDescent="0.25">
      <c r="A101" s="2">
        <v>45019</v>
      </c>
      <c r="B101" s="10">
        <v>9.0948627610284143E-3</v>
      </c>
    </row>
    <row r="102" spans="1:2" x14ac:dyDescent="0.25">
      <c r="A102" s="2">
        <v>45026</v>
      </c>
      <c r="B102" s="10">
        <v>7.0120209403831679E-3</v>
      </c>
    </row>
    <row r="103" spans="1:2" x14ac:dyDescent="0.25">
      <c r="A103" s="2">
        <v>45033</v>
      </c>
      <c r="B103" s="10">
        <v>7.9296509364765629E-3</v>
      </c>
    </row>
    <row r="104" spans="1:2" x14ac:dyDescent="0.25">
      <c r="A104" s="2">
        <v>45040</v>
      </c>
      <c r="B104" s="10">
        <v>8.1151411832207417E-3</v>
      </c>
    </row>
    <row r="105" spans="1:2" x14ac:dyDescent="0.25">
      <c r="A105" s="2">
        <v>45047</v>
      </c>
      <c r="B105" s="10">
        <v>8.3031389589849208E-3</v>
      </c>
    </row>
    <row r="106" spans="1:2" x14ac:dyDescent="0.25">
      <c r="A106" s="2">
        <v>45054</v>
      </c>
      <c r="B106" s="10">
        <v>7.9441638852851028E-3</v>
      </c>
    </row>
    <row r="107" spans="1:2" x14ac:dyDescent="0.25">
      <c r="A107" s="2">
        <v>45061</v>
      </c>
      <c r="B107" s="10">
        <v>9.3767749532028388E-3</v>
      </c>
    </row>
    <row r="108" spans="1:2" x14ac:dyDescent="0.25">
      <c r="A108" s="2">
        <v>45068</v>
      </c>
      <c r="B108" s="10">
        <v>7.7697155446066341E-3</v>
      </c>
    </row>
    <row r="109" spans="1:2" x14ac:dyDescent="0.25">
      <c r="A109" s="2">
        <v>45075</v>
      </c>
      <c r="B109" s="10">
        <v>6.2787015674048777E-3</v>
      </c>
    </row>
    <row r="110" spans="1:2" x14ac:dyDescent="0.25">
      <c r="A110" s="2">
        <v>45082</v>
      </c>
      <c r="B110" s="10">
        <v>7.4395634836543784E-3</v>
      </c>
    </row>
    <row r="111" spans="1:2" x14ac:dyDescent="0.25">
      <c r="A111" s="2">
        <v>45089</v>
      </c>
      <c r="B111" s="10">
        <v>6.6352520626470502E-3</v>
      </c>
    </row>
    <row r="112" spans="1:2" x14ac:dyDescent="0.25">
      <c r="A112" s="2">
        <v>45096</v>
      </c>
      <c r="B112" s="10">
        <v>6.9580764643032179E-3</v>
      </c>
    </row>
    <row r="113" spans="1:2" x14ac:dyDescent="0.25">
      <c r="A113" s="2">
        <v>45103</v>
      </c>
      <c r="B113" s="10">
        <v>8.4313598134767923E-3</v>
      </c>
    </row>
    <row r="114" spans="1:2" x14ac:dyDescent="0.25">
      <c r="A114" s="2">
        <v>45110</v>
      </c>
      <c r="B114" s="10">
        <v>7.0433750379482619E-3</v>
      </c>
    </row>
    <row r="115" spans="1:2" x14ac:dyDescent="0.25">
      <c r="A115" s="2">
        <v>45117</v>
      </c>
      <c r="B115" s="10">
        <v>7.592101198862322E-3</v>
      </c>
    </row>
    <row r="116" spans="1:2" x14ac:dyDescent="0.25">
      <c r="A116" s="2">
        <v>45124</v>
      </c>
      <c r="B116" s="10">
        <v>7.8568793369919298E-3</v>
      </c>
    </row>
    <row r="117" spans="1:2" x14ac:dyDescent="0.25">
      <c r="A117" s="2">
        <v>45131</v>
      </c>
      <c r="B117" s="10">
        <v>6.8045918869759836E-3</v>
      </c>
    </row>
    <row r="118" spans="1:2" x14ac:dyDescent="0.25">
      <c r="A118" s="2">
        <v>45138</v>
      </c>
      <c r="B118" s="10">
        <v>6.5487825195913903E-3</v>
      </c>
    </row>
    <row r="119" spans="1:2" x14ac:dyDescent="0.25">
      <c r="A119" s="2">
        <v>45145</v>
      </c>
      <c r="B119" s="10">
        <v>7.6987865183879142E-3</v>
      </c>
    </row>
    <row r="120" spans="1:2" x14ac:dyDescent="0.25">
      <c r="A120" s="2">
        <v>45152</v>
      </c>
      <c r="B120" s="10">
        <v>9.3890832931974744E-3</v>
      </c>
    </row>
    <row r="121" spans="1:2" x14ac:dyDescent="0.25">
      <c r="A121" s="2">
        <v>45159</v>
      </c>
      <c r="B121" s="10">
        <v>8.9246305172070578E-3</v>
      </c>
    </row>
    <row r="122" spans="1:2" x14ac:dyDescent="0.25">
      <c r="A122" s="2">
        <v>45166</v>
      </c>
      <c r="B122" s="10">
        <v>6.7126723519458104E-3</v>
      </c>
    </row>
    <row r="123" spans="1:2" x14ac:dyDescent="0.25">
      <c r="A123" s="2">
        <v>45173</v>
      </c>
      <c r="B123" s="10">
        <v>7.1310480128410616E-3</v>
      </c>
    </row>
    <row r="124" spans="1:2" x14ac:dyDescent="0.25">
      <c r="A124" s="2">
        <v>45180</v>
      </c>
      <c r="B124" s="10">
        <v>8.1672636948651837E-3</v>
      </c>
    </row>
    <row r="125" spans="1:2" x14ac:dyDescent="0.25">
      <c r="A125" s="2">
        <v>45187</v>
      </c>
      <c r="B125" s="10">
        <v>8.4486921424411447E-3</v>
      </c>
    </row>
    <row r="126" spans="1:2" x14ac:dyDescent="0.25">
      <c r="A126" s="2">
        <v>45194</v>
      </c>
      <c r="B126" s="10">
        <v>8.7340626004878078E-3</v>
      </c>
    </row>
    <row r="127" spans="1:2" x14ac:dyDescent="0.25">
      <c r="A127" s="2">
        <v>45201</v>
      </c>
      <c r="B127" s="10">
        <v>9.4136453064263392E-3</v>
      </c>
    </row>
    <row r="128" spans="1:2" x14ac:dyDescent="0.25">
      <c r="A128" s="2">
        <v>45208</v>
      </c>
      <c r="B128" s="10">
        <v>9.3182785763725792E-3</v>
      </c>
    </row>
    <row r="129" spans="1:2" x14ac:dyDescent="0.25">
      <c r="A129" s="2">
        <v>45215</v>
      </c>
      <c r="B129" s="10">
        <v>1.0565342175296375E-2</v>
      </c>
    </row>
    <row r="130" spans="1:2" x14ac:dyDescent="0.25">
      <c r="A130" s="2">
        <v>45222</v>
      </c>
      <c r="B130" s="10">
        <v>9.5234953586441976E-3</v>
      </c>
    </row>
    <row r="131" spans="1:2" x14ac:dyDescent="0.25">
      <c r="A131" s="2">
        <v>45229</v>
      </c>
      <c r="B131" s="10">
        <v>9.5058601230890612E-3</v>
      </c>
    </row>
    <row r="132" spans="1:2" x14ac:dyDescent="0.25">
      <c r="A132" s="2">
        <v>45236</v>
      </c>
      <c r="B132" s="10">
        <v>8.6811289702934911E-3</v>
      </c>
    </row>
    <row r="133" spans="1:2" x14ac:dyDescent="0.25">
      <c r="A133" s="2">
        <v>45243</v>
      </c>
      <c r="B133" s="10">
        <v>1.0764698796154416E-2</v>
      </c>
    </row>
    <row r="134" spans="1:2" x14ac:dyDescent="0.25">
      <c r="A134" s="2">
        <v>45250</v>
      </c>
      <c r="B134" s="10">
        <v>9.6948098249830684E-3</v>
      </c>
    </row>
    <row r="135" spans="1:2" x14ac:dyDescent="0.25">
      <c r="A135" s="2">
        <v>45257</v>
      </c>
      <c r="B135" s="10">
        <v>1.0910680691075795E-2</v>
      </c>
    </row>
    <row r="136" spans="1:2" x14ac:dyDescent="0.25">
      <c r="A136" s="2">
        <v>45264</v>
      </c>
      <c r="B136" s="10">
        <v>1.2562524046770504E-2</v>
      </c>
    </row>
    <row r="137" spans="1:2" x14ac:dyDescent="0.25">
      <c r="A137" s="2">
        <v>45271</v>
      </c>
      <c r="B137" s="10">
        <v>1.1737204493459354E-2</v>
      </c>
    </row>
    <row r="138" spans="1:2" x14ac:dyDescent="0.25">
      <c r="A138" s="2">
        <v>45278</v>
      </c>
      <c r="B138" s="10">
        <v>1.3168927343668079E-2</v>
      </c>
    </row>
    <row r="139" spans="1:2" x14ac:dyDescent="0.25">
      <c r="A139" s="2">
        <v>45285</v>
      </c>
      <c r="B139" s="10">
        <v>1.3439530683567185E-2</v>
      </c>
    </row>
    <row r="140" spans="1:2" x14ac:dyDescent="0.25">
      <c r="A140" s="2">
        <v>45292</v>
      </c>
      <c r="B140" s="10">
        <v>1.1491653648313569E-2</v>
      </c>
    </row>
    <row r="141" spans="1:2" x14ac:dyDescent="0.25">
      <c r="A141" s="2">
        <v>45299</v>
      </c>
      <c r="B141" s="10">
        <v>9.423542077287456E-3</v>
      </c>
    </row>
    <row r="142" spans="1:2" x14ac:dyDescent="0.25">
      <c r="A142" s="2">
        <v>45306</v>
      </c>
      <c r="B142" s="10">
        <v>1.1820570198811074E-2</v>
      </c>
    </row>
    <row r="143" spans="1:2" x14ac:dyDescent="0.25">
      <c r="A143" s="2">
        <v>45313</v>
      </c>
      <c r="B143" s="10">
        <v>9.5519488273737574E-3</v>
      </c>
    </row>
    <row r="144" spans="1:2" x14ac:dyDescent="0.25">
      <c r="A144" s="2">
        <v>45320</v>
      </c>
      <c r="B144" s="10">
        <v>1.0227137786908008E-2</v>
      </c>
    </row>
    <row r="145" spans="1:2" x14ac:dyDescent="0.25">
      <c r="A145" s="2">
        <v>45327</v>
      </c>
      <c r="B145" s="10">
        <v>1.1089698950969248E-2</v>
      </c>
    </row>
    <row r="146" spans="1:2" x14ac:dyDescent="0.25">
      <c r="A146" s="2">
        <v>45334</v>
      </c>
      <c r="B146" s="10">
        <v>1.0277165792128347E-2</v>
      </c>
    </row>
    <row r="147" spans="1:2" x14ac:dyDescent="0.25">
      <c r="A147" s="2">
        <v>45341</v>
      </c>
      <c r="B147" s="10">
        <v>1.124027535223676E-2</v>
      </c>
    </row>
    <row r="148" spans="1:2" x14ac:dyDescent="0.25">
      <c r="A148" s="2">
        <v>45348</v>
      </c>
      <c r="B148" s="10">
        <v>9.6063190016623928E-3</v>
      </c>
    </row>
    <row r="149" spans="1:2" x14ac:dyDescent="0.25">
      <c r="A149" s="2">
        <v>45355</v>
      </c>
      <c r="B149" s="10">
        <v>8.5806927163486948E-3</v>
      </c>
    </row>
    <row r="150" spans="1:2" x14ac:dyDescent="0.25">
      <c r="A150" s="2">
        <v>45362</v>
      </c>
      <c r="B150" s="10">
        <v>9.2706993863245022E-3</v>
      </c>
    </row>
    <row r="151" spans="1:2" x14ac:dyDescent="0.25">
      <c r="A151" s="2">
        <v>45369</v>
      </c>
      <c r="B151" s="10">
        <v>8.1369414899299768E-3</v>
      </c>
    </row>
    <row r="152" spans="1:2" x14ac:dyDescent="0.25">
      <c r="A152" s="2">
        <v>45376</v>
      </c>
      <c r="B152" s="10">
        <v>8.0006942089305699E-3</v>
      </c>
    </row>
    <row r="153" spans="1:2" x14ac:dyDescent="0.25">
      <c r="A153" s="2">
        <v>45383</v>
      </c>
      <c r="B153" s="10">
        <v>8.6040825774358742E-3</v>
      </c>
    </row>
    <row r="154" spans="1:2" x14ac:dyDescent="0.25">
      <c r="A154" s="2">
        <v>45390</v>
      </c>
      <c r="B154" s="10">
        <v>1.0897277788163151E-2</v>
      </c>
    </row>
    <row r="155" spans="1:2" x14ac:dyDescent="0.25">
      <c r="A155" s="2">
        <v>45397</v>
      </c>
      <c r="B155" s="10">
        <v>1.0500349725941809E-2</v>
      </c>
    </row>
    <row r="156" spans="1:2" x14ac:dyDescent="0.25">
      <c r="A156" s="2">
        <v>45404</v>
      </c>
      <c r="B156" s="10">
        <v>7.9209523612350959E-3</v>
      </c>
    </row>
    <row r="157" spans="1:2" x14ac:dyDescent="0.25">
      <c r="A157" s="2">
        <v>45411</v>
      </c>
      <c r="B157" s="10">
        <v>9.1082048022705208E-3</v>
      </c>
    </row>
    <row r="158" spans="1:2" x14ac:dyDescent="0.25">
      <c r="A158" s="2">
        <v>45418</v>
      </c>
      <c r="B158" s="10">
        <v>9.3557598172186503E-3</v>
      </c>
    </row>
    <row r="159" spans="1:2" x14ac:dyDescent="0.25">
      <c r="A159" s="2">
        <v>45425</v>
      </c>
      <c r="B159" s="10">
        <v>1.0859577426406301E-2</v>
      </c>
    </row>
    <row r="160" spans="1:2" x14ac:dyDescent="0.25">
      <c r="A160" s="2">
        <v>45432</v>
      </c>
      <c r="B160" s="10">
        <v>9.9616848248447812E-3</v>
      </c>
    </row>
    <row r="161" spans="1:2" x14ac:dyDescent="0.25">
      <c r="A161" s="2">
        <v>45439</v>
      </c>
      <c r="B161" s="10">
        <v>8.1715038463300218E-3</v>
      </c>
    </row>
    <row r="162" spans="1:2" x14ac:dyDescent="0.25">
      <c r="A162" s="2">
        <v>45446</v>
      </c>
      <c r="B162" s="10">
        <v>8.8078571161709536E-3</v>
      </c>
    </row>
    <row r="163" spans="1:2" x14ac:dyDescent="0.25">
      <c r="A163" s="2">
        <v>45453</v>
      </c>
      <c r="B163" s="10">
        <v>9.0583414430152141E-3</v>
      </c>
    </row>
    <row r="164" spans="1:2" x14ac:dyDescent="0.25">
      <c r="A164" s="2">
        <v>45460</v>
      </c>
      <c r="B164" s="10">
        <v>1.0604008385718622E-2</v>
      </c>
    </row>
    <row r="165" spans="1:2" x14ac:dyDescent="0.25">
      <c r="A165" s="2">
        <v>45467</v>
      </c>
      <c r="B165" s="10">
        <v>7.8738769066990042E-3</v>
      </c>
    </row>
    <row r="166" spans="1:2" x14ac:dyDescent="0.25">
      <c r="A166" s="2">
        <v>45474</v>
      </c>
      <c r="B166" s="10">
        <v>7.4166464205224917E-3</v>
      </c>
    </row>
    <row r="167" spans="1:2" x14ac:dyDescent="0.25">
      <c r="A167" s="2">
        <v>45481</v>
      </c>
      <c r="B167" s="10">
        <v>9.0748199173082272E-3</v>
      </c>
    </row>
    <row r="168" spans="1:2" x14ac:dyDescent="0.25">
      <c r="A168" s="2">
        <v>45488</v>
      </c>
      <c r="B168" s="10">
        <v>8.2146382884167608E-3</v>
      </c>
    </row>
    <row r="169" spans="1:2" x14ac:dyDescent="0.25">
      <c r="A169" s="2">
        <v>45495</v>
      </c>
      <c r="B169" s="10">
        <v>9.0804215437304808E-3</v>
      </c>
    </row>
    <row r="170" spans="1:2" x14ac:dyDescent="0.25">
      <c r="A170" s="2">
        <v>45502</v>
      </c>
      <c r="B170" s="10">
        <v>7.9007551778987831E-3</v>
      </c>
    </row>
    <row r="171" spans="1:2" x14ac:dyDescent="0.25">
      <c r="A171" s="2">
        <v>45509</v>
      </c>
      <c r="B171" s="10">
        <v>6.9117589791972663E-3</v>
      </c>
    </row>
    <row r="172" spans="1:2" x14ac:dyDescent="0.25">
      <c r="A172" s="2">
        <v>45516</v>
      </c>
      <c r="B172" s="10">
        <v>7.1569209811803381E-3</v>
      </c>
    </row>
    <row r="173" spans="1:2" x14ac:dyDescent="0.25">
      <c r="A173" s="2">
        <v>45523</v>
      </c>
      <c r="B173" s="10">
        <v>6.5690954821401304E-3</v>
      </c>
    </row>
    <row r="174" spans="1:2" x14ac:dyDescent="0.25">
      <c r="A174" s="2">
        <v>45530</v>
      </c>
      <c r="B174" s="10">
        <v>6.2887888536298422E-3</v>
      </c>
    </row>
    <row r="175" spans="1:2" x14ac:dyDescent="0.25">
      <c r="A175" s="2">
        <v>45537</v>
      </c>
      <c r="B175" s="10">
        <v>5.0553836033195238E-3</v>
      </c>
    </row>
    <row r="176" spans="1:2" x14ac:dyDescent="0.25">
      <c r="A176" s="2">
        <v>45544</v>
      </c>
      <c r="B176" s="10">
        <v>5.397838637208446E-3</v>
      </c>
    </row>
    <row r="177" spans="1:2" x14ac:dyDescent="0.25">
      <c r="A177" s="2">
        <v>45551</v>
      </c>
      <c r="B177" s="10">
        <v>3.4016645202143941E-3</v>
      </c>
    </row>
    <row r="178" spans="1:2" x14ac:dyDescent="0.25">
      <c r="A178" s="2">
        <v>45558</v>
      </c>
      <c r="B178" s="10">
        <v>4.2716671070234542E-3</v>
      </c>
    </row>
    <row r="179" spans="1:2" x14ac:dyDescent="0.25">
      <c r="A179" s="2">
        <v>45565</v>
      </c>
      <c r="B179" s="10">
        <v>1.8225710872622708E-3</v>
      </c>
    </row>
    <row r="180" spans="1:2" x14ac:dyDescent="0.25">
      <c r="A180" s="2">
        <v>45572</v>
      </c>
      <c r="B180" s="10">
        <v>4.3035338902022398E-4</v>
      </c>
    </row>
    <row r="181" spans="1:2" x14ac:dyDescent="0.25">
      <c r="A181" s="3" t="s">
        <v>2</v>
      </c>
      <c r="B181" s="10">
        <v>1.504499546677599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slope adj validation 194x</vt:lpstr>
      <vt:lpstr>slope adj validation 193x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2025-10-28T17:55:40Z</dcterms:modified>
</cp:coreProperties>
</file>