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test\negative_control\analysis\"/>
    </mc:Choice>
  </mc:AlternateContent>
  <xr:revisionPtr revIDLastSave="0" documentId="13_ncr:1_{453A03C0-5E8D-4B05-AEDD-AFC69E39F3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ll pop young v old" sheetId="9" r:id="rId1"/>
    <sheet name="uvax-uvax comparison" sheetId="8" r:id="rId2"/>
    <sheet name="vax-vax comparison" sheetId="7" r:id="rId3"/>
    <sheet name="About" sheetId="1" r:id="rId4"/>
    <sheet name="analysis pivot" sheetId="6" r:id="rId5"/>
  </sheets>
  <calcPr calcId="0"/>
  <pivotCaches>
    <pivotCache cacheId="82" r:id="rId6"/>
    <pivotCache cacheId="85" r:id="rId7"/>
    <pivotCache cacheId="88" r:id="rId8"/>
    <pivotCache cacheId="91" r:id="rId9"/>
  </pivotCaches>
  <extLst>
    <ext xmlns:x15="http://schemas.microsoft.com/office/spreadsheetml/2010/11/main" uri="{FCE2AD5D-F65C-4FA6-A056-5C36A1767C68}">
      <x15:dataModel>
        <x15:modelTables>
          <x15:modelTable id="dose_pairs_cb80a83c-ce21-4431-912a-09ec2eabc8d4" name="dose_pairs" connection="Query - dose_pairs"/>
        </x15:modelTables>
        <x15:extLst>
          <ext xmlns:x16="http://schemas.microsoft.com/office/spreadsheetml/2014/11/main" uri="{9835A34E-60A6-4A7C-AAB8-D5F71C897F49}">
            <x16:modelTimeGroupings>
              <x16:modelTimeGrouping tableName="dose_pai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20355-06E6-45EE-83FE-FE87AE0A1975}" name="Query - dose_pairs" description="Connection to the 'dose_pairs' query in the workbook." type="100" refreshedVersion="8" minRefreshableVersion="5">
    <extLst>
      <ext xmlns:x15="http://schemas.microsoft.com/office/spreadsheetml/2010/11/main" uri="{DE250136-89BD-433C-8126-D09CA5730AF9}">
        <x15:connection id="e49f6c87-bc3a-4889-9020-d8aaffc7ecb4"/>
      </ext>
    </extLst>
  </connection>
  <connection id="2" xr16:uid="{659A929F-A25A-4DC6-B822-1F11F8F76E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dose_pairs].[EnrollmentDate].&amp;[2021_24]}"/>
    <s v="{[dose_pairs].[YearOfBirth].&amp;[1960]}"/>
    <s v="{[dose_pairs].[Dose_den].&amp;[0]}"/>
    <s v="{[dose_pairs].[YearOfBirth].&amp;[1950]}"/>
    <s v="{[dose_pairs].[YearOfBirth].&amp;[1940]}"/>
    <s v="{[dose_pairs].[Dose_num].&amp;[2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<sst xmlns="http://schemas.openxmlformats.org/spreadsheetml/2006/main" count="104" uniqueCount="67">
  <si>
    <t>Field</t>
  </si>
  <si>
    <t>Value</t>
  </si>
  <si>
    <t>KCOR Version</t>
  </si>
  <si>
    <t>v4.3</t>
  </si>
  <si>
    <t>Analysis Date</t>
  </si>
  <si>
    <t>2025-09-07 15:07:41</t>
  </si>
  <si>
    <t>Input File</t>
  </si>
  <si>
    <t>../../test/negative_control/data/KCOR_synthetic_neg_control.xlsx</t>
  </si>
  <si>
    <t>Output File</t>
  </si>
  <si>
    <t>../../test/negative_control/out/KCOR_processed_neg_control.xlsx</t>
  </si>
  <si>
    <t>Methodology Information:</t>
  </si>
  <si>
    <t>1. Data Preprocessing:</t>
  </si>
  <si>
    <t xml:space="preserve">   - Enrollment Date Filtering: Data processing starts from enrollment date</t>
  </si>
  <si>
    <t xml:space="preserve">   - Sex Aggregation: Mortality data aggregated across sexes</t>
  </si>
  <si>
    <t xml:space="preserve">   - Smoothing: 8-week centered moving average applied to raw mortality rates</t>
  </si>
  <si>
    <t>2. Slope Calculation:</t>
  </si>
  <si>
    <t xml:space="preserve">   - Uses predefined anchor points (e.g., weeks 53 and 114)</t>
  </si>
  <si>
    <t xml:space="preserve">   - Geometric mean of smoothed MR values within ±2 week windows</t>
  </si>
  <si>
    <t xml:space="preserve">   - Formula: r = (1/Δt) × ln(B̃/Ã)</t>
  </si>
  <si>
    <t>3. Mortality Rate Adjustment:</t>
  </si>
  <si>
    <t xml:space="preserve">   - MR_adj = MR × exp(-slope × (t - t0))</t>
  </si>
  <si>
    <t xml:space="preserve">   - t0 = baseline week (typically week 4)</t>
  </si>
  <si>
    <t>4. KCOR Computation (v4.1):</t>
  </si>
  <si>
    <t xml:space="preserve">   - Step 1: MR_adj = MR × exp(-slope × (t - t0))</t>
  </si>
  <si>
    <t xml:space="preserve">   - Step 2: hazard = -ln(1 - MR_adj) [clipped to 0.999]</t>
  </si>
  <si>
    <t xml:space="preserve">   - Step 3: CH = cumsum(hazard)</t>
  </si>
  <si>
    <t xml:space="preserve">   - KCOR = CH_v / CH_u</t>
  </si>
  <si>
    <t>5. Uncertainty Quantification:</t>
  </si>
  <si>
    <t xml:space="preserve">   - 95% Confidence intervals using proper uncertainty propagation</t>
  </si>
  <si>
    <t xml:space="preserve">   - Binomial variance approximation for death counts</t>
  </si>
  <si>
    <t>Output Sheets:</t>
  </si>
  <si>
    <t>- dose_pairs: KCOR values for all dose comparisons</t>
  </si>
  <si>
    <t>- by_dose: Individual dose curves with complete methodology transparency</t>
  </si>
  <si>
    <t>- About: This metadata sheet</t>
  </si>
  <si>
    <t>For more information, see: https://github.com/skirsch/KCOR</t>
  </si>
  <si>
    <t>EnrollmentDate</t>
  </si>
  <si>
    <t>YearOfBirth</t>
  </si>
  <si>
    <t>2021_24</t>
  </si>
  <si>
    <t>Dose_num</t>
  </si>
  <si>
    <t>Dose_den</t>
  </si>
  <si>
    <t>NOTES</t>
  </si>
  <si>
    <t>dose 0</t>
  </si>
  <si>
    <t>dose 1</t>
  </si>
  <si>
    <t>dose 2</t>
  </si>
  <si>
    <t xml:space="preserve">We constructed negative controls by exhanging date of birth for dose # using the actual Czech data. </t>
  </si>
  <si>
    <t>See test/generate_negative_control.py for details</t>
  </si>
  <si>
    <t>using</t>
  </si>
  <si>
    <t>vaxxed data from fixed cohorts</t>
  </si>
  <si>
    <t>uvaxxed data from fixed cohorts (2021-24)</t>
  </si>
  <si>
    <t>193x</t>
  </si>
  <si>
    <t>194x</t>
  </si>
  <si>
    <t>195x</t>
  </si>
  <si>
    <t>So if KCOR works, comparing any dose with another should give 1</t>
  </si>
  <si>
    <t>because there shouldn't be a big differential effect between these cohorts</t>
  </si>
  <si>
    <t>because we are comparing like with like, e.g., uvaxxed vs unvaxxed (just different ages)</t>
  </si>
  <si>
    <t>Row Labels</t>
  </si>
  <si>
    <t>Grand Total</t>
  </si>
  <si>
    <t>Sum of KCOR</t>
  </si>
  <si>
    <t>1960</t>
  </si>
  <si>
    <t>0</t>
  </si>
  <si>
    <t>1950</t>
  </si>
  <si>
    <t>1940</t>
  </si>
  <si>
    <t>so Dose 2 vs. 0 is the most difficult neg control test.</t>
  </si>
  <si>
    <t>2</t>
  </si>
  <si>
    <t>all deaths for that age group</t>
  </si>
  <si>
    <t>And for the vaccinated (1940 cohort) we see a 20% signal flatline. Why?</t>
  </si>
  <si>
    <t>Because the 1930 cohort got shot eearly and already plateaued, whereas the 1950 group got shot close to enrollment where we could see the rise.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</si>
</sst>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[KCOR_neg_control_analysis.xlsx]full pop young v old!PivotTable1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control age</a:t>
            </a:r>
            <a:r>
              <a:rPr lang="en-US" baseline="0"/>
              <a:t> 70 vs. age 90 shows no net signal between the groups, exactly as expected since we compare all vax states. No differential signal.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'full pop young v old'!$B$6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pop young v old'!$A$7:$A$181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'full pop young v old'!$B$7:$B$181</c:f>
              <c:numCache>
                <c:formatCode>General</c:formatCode>
                <c:ptCount val="174"/>
                <c:pt idx="0">
                  <c:v>1.0513472678726801</c:v>
                </c:pt>
                <c:pt idx="1">
                  <c:v>1.03166946487</c:v>
                </c:pt>
                <c:pt idx="2">
                  <c:v>1.0433783987061449</c:v>
                </c:pt>
                <c:pt idx="3">
                  <c:v>1.0191252794345029</c:v>
                </c:pt>
                <c:pt idx="4">
                  <c:v>1</c:v>
                </c:pt>
                <c:pt idx="5">
                  <c:v>1.0141300177321979</c:v>
                </c:pt>
                <c:pt idx="6">
                  <c:v>1.0185300209882791</c:v>
                </c:pt>
                <c:pt idx="7">
                  <c:v>1.0328136616768759</c:v>
                </c:pt>
                <c:pt idx="8">
                  <c:v>1.052654624042529</c:v>
                </c:pt>
                <c:pt idx="9">
                  <c:v>1.05917256078144</c:v>
                </c:pt>
                <c:pt idx="10">
                  <c:v>1.0616832101737941</c:v>
                </c:pt>
                <c:pt idx="11">
                  <c:v>1.056035339053399</c:v>
                </c:pt>
                <c:pt idx="12">
                  <c:v>1.0576627807176899</c:v>
                </c:pt>
                <c:pt idx="13">
                  <c:v>1.059787151156161</c:v>
                </c:pt>
                <c:pt idx="14">
                  <c:v>1.0542712963887819</c:v>
                </c:pt>
                <c:pt idx="15">
                  <c:v>1.052189962614781</c:v>
                </c:pt>
                <c:pt idx="16">
                  <c:v>1.0483495344148479</c:v>
                </c:pt>
                <c:pt idx="17">
                  <c:v>1.0467217725563509</c:v>
                </c:pt>
                <c:pt idx="18">
                  <c:v>1.0463071802048609</c:v>
                </c:pt>
                <c:pt idx="19">
                  <c:v>1.0441621377882591</c:v>
                </c:pt>
                <c:pt idx="20">
                  <c:v>1.0364633161897869</c:v>
                </c:pt>
                <c:pt idx="21">
                  <c:v>1.040159628279097</c:v>
                </c:pt>
                <c:pt idx="22">
                  <c:v>1.0371810144833931</c:v>
                </c:pt>
                <c:pt idx="23">
                  <c:v>1.037736201470844</c:v>
                </c:pt>
                <c:pt idx="24">
                  <c:v>1.039428199546798</c:v>
                </c:pt>
                <c:pt idx="25">
                  <c:v>1.04004939787922</c:v>
                </c:pt>
                <c:pt idx="26">
                  <c:v>1.0457318865304659</c:v>
                </c:pt>
                <c:pt idx="27">
                  <c:v>1.0497640202338161</c:v>
                </c:pt>
                <c:pt idx="28">
                  <c:v>1.0534239916997179</c:v>
                </c:pt>
                <c:pt idx="29">
                  <c:v>1.054641386130446</c:v>
                </c:pt>
                <c:pt idx="30">
                  <c:v>1.0572827533790881</c:v>
                </c:pt>
                <c:pt idx="31">
                  <c:v>1.0561523633087571</c:v>
                </c:pt>
                <c:pt idx="32">
                  <c:v>1.0560064905745159</c:v>
                </c:pt>
                <c:pt idx="33">
                  <c:v>1.0545082556161469</c:v>
                </c:pt>
                <c:pt idx="34">
                  <c:v>1.0510323218936519</c:v>
                </c:pt>
                <c:pt idx="35">
                  <c:v>1.0441386556650869</c:v>
                </c:pt>
                <c:pt idx="36">
                  <c:v>1.0381239585053701</c:v>
                </c:pt>
                <c:pt idx="37">
                  <c:v>1.035174805165348</c:v>
                </c:pt>
                <c:pt idx="38">
                  <c:v>1.034186775309496</c:v>
                </c:pt>
                <c:pt idx="39">
                  <c:v>1.0342818584829261</c:v>
                </c:pt>
                <c:pt idx="40">
                  <c:v>1.034050304768461</c:v>
                </c:pt>
                <c:pt idx="41">
                  <c:v>1.0335736627531551</c:v>
                </c:pt>
                <c:pt idx="42">
                  <c:v>1.031690686809962</c:v>
                </c:pt>
                <c:pt idx="43">
                  <c:v>1.0309664082821901</c:v>
                </c:pt>
                <c:pt idx="44">
                  <c:v>1.026619284199725</c:v>
                </c:pt>
                <c:pt idx="45">
                  <c:v>1.026656156823109</c:v>
                </c:pt>
                <c:pt idx="46">
                  <c:v>1.024480125725157</c:v>
                </c:pt>
                <c:pt idx="47">
                  <c:v>1.027936876737201</c:v>
                </c:pt>
                <c:pt idx="48">
                  <c:v>1.0294062884530251</c:v>
                </c:pt>
                <c:pt idx="49">
                  <c:v>1.028974351220886</c:v>
                </c:pt>
                <c:pt idx="50">
                  <c:v>1.0270648315894559</c:v>
                </c:pt>
                <c:pt idx="51">
                  <c:v>1.026084265245597</c:v>
                </c:pt>
                <c:pt idx="52">
                  <c:v>1.02626432257149</c:v>
                </c:pt>
                <c:pt idx="53">
                  <c:v>1.0242199013254389</c:v>
                </c:pt>
                <c:pt idx="54">
                  <c:v>1.022716898549284</c:v>
                </c:pt>
                <c:pt idx="55">
                  <c:v>1.022996882140252</c:v>
                </c:pt>
                <c:pt idx="56">
                  <c:v>1.0216926190577229</c:v>
                </c:pt>
                <c:pt idx="57">
                  <c:v>1.0204391833906681</c:v>
                </c:pt>
                <c:pt idx="58">
                  <c:v>1.0206642031792601</c:v>
                </c:pt>
                <c:pt idx="59">
                  <c:v>1.0185525213379281</c:v>
                </c:pt>
                <c:pt idx="60">
                  <c:v>1.0198402920195819</c:v>
                </c:pt>
                <c:pt idx="61">
                  <c:v>1.015725956966256</c:v>
                </c:pt>
                <c:pt idx="62">
                  <c:v>1.013703211951511</c:v>
                </c:pt>
                <c:pt idx="63">
                  <c:v>1.0139487434289469</c:v>
                </c:pt>
                <c:pt idx="64">
                  <c:v>1.0130450983524111</c:v>
                </c:pt>
                <c:pt idx="65">
                  <c:v>1.013430765056716</c:v>
                </c:pt>
                <c:pt idx="66">
                  <c:v>1.0137624222675019</c:v>
                </c:pt>
                <c:pt idx="67">
                  <c:v>1.012847791498847</c:v>
                </c:pt>
                <c:pt idx="68">
                  <c:v>1.0128119438338621</c:v>
                </c:pt>
                <c:pt idx="69">
                  <c:v>1.0120184430112471</c:v>
                </c:pt>
                <c:pt idx="70">
                  <c:v>1.0096485317953729</c:v>
                </c:pt>
                <c:pt idx="71">
                  <c:v>1.008179543021869</c:v>
                </c:pt>
                <c:pt idx="72">
                  <c:v>1.006943271966682</c:v>
                </c:pt>
                <c:pt idx="73">
                  <c:v>1.0075189743415649</c:v>
                </c:pt>
                <c:pt idx="74">
                  <c:v>1.00741456953006</c:v>
                </c:pt>
                <c:pt idx="75">
                  <c:v>1.0069453483911821</c:v>
                </c:pt>
                <c:pt idx="76">
                  <c:v>1.005656586102867</c:v>
                </c:pt>
                <c:pt idx="77">
                  <c:v>1.0046101151096289</c:v>
                </c:pt>
                <c:pt idx="78">
                  <c:v>1.004216934353978</c:v>
                </c:pt>
                <c:pt idx="79">
                  <c:v>1.000801431336735</c:v>
                </c:pt>
                <c:pt idx="80">
                  <c:v>0.99665086076962939</c:v>
                </c:pt>
                <c:pt idx="81">
                  <c:v>0.99517633066217837</c:v>
                </c:pt>
                <c:pt idx="82">
                  <c:v>0.99371630649931331</c:v>
                </c:pt>
                <c:pt idx="83">
                  <c:v>0.99181247953157481</c:v>
                </c:pt>
                <c:pt idx="84">
                  <c:v>0.99112498416406747</c:v>
                </c:pt>
                <c:pt idx="85">
                  <c:v>0.99047591815585256</c:v>
                </c:pt>
                <c:pt idx="86">
                  <c:v>0.98970417690986545</c:v>
                </c:pt>
                <c:pt idx="87">
                  <c:v>0.98889695348610962</c:v>
                </c:pt>
                <c:pt idx="88">
                  <c:v>0.98690190557163315</c:v>
                </c:pt>
                <c:pt idx="89">
                  <c:v>0.98615369636129113</c:v>
                </c:pt>
                <c:pt idx="90">
                  <c:v>0.98592669186847548</c:v>
                </c:pt>
                <c:pt idx="91">
                  <c:v>0.98572808098681342</c:v>
                </c:pt>
                <c:pt idx="92">
                  <c:v>0.98492754367762958</c:v>
                </c:pt>
                <c:pt idx="93">
                  <c:v>0.98479760603812738</c:v>
                </c:pt>
                <c:pt idx="94">
                  <c:v>0.98441416489330491</c:v>
                </c:pt>
                <c:pt idx="95">
                  <c:v>0.98388032825139604</c:v>
                </c:pt>
                <c:pt idx="96">
                  <c:v>0.98400321869255014</c:v>
                </c:pt>
                <c:pt idx="97">
                  <c:v>0.98421346091843831</c:v>
                </c:pt>
                <c:pt idx="98">
                  <c:v>0.98517146328841243</c:v>
                </c:pt>
                <c:pt idx="99">
                  <c:v>0.98433834592529201</c:v>
                </c:pt>
                <c:pt idx="100">
                  <c:v>0.98380014905183888</c:v>
                </c:pt>
                <c:pt idx="101">
                  <c:v>0.98339026965582887</c:v>
                </c:pt>
                <c:pt idx="102">
                  <c:v>0.98314329145524593</c:v>
                </c:pt>
                <c:pt idx="103">
                  <c:v>0.98276763754971064</c:v>
                </c:pt>
                <c:pt idx="104">
                  <c:v>0.98230096928713129</c:v>
                </c:pt>
                <c:pt idx="105">
                  <c:v>0.98263810547951458</c:v>
                </c:pt>
                <c:pt idx="106">
                  <c:v>0.98267837136704228</c:v>
                </c:pt>
                <c:pt idx="107">
                  <c:v>0.98304022762391086</c:v>
                </c:pt>
                <c:pt idx="108">
                  <c:v>0.98359674689672683</c:v>
                </c:pt>
                <c:pt idx="109">
                  <c:v>0.98315561172335109</c:v>
                </c:pt>
                <c:pt idx="110">
                  <c:v>0.9838184047852091</c:v>
                </c:pt>
                <c:pt idx="111">
                  <c:v>0.98366724127803518</c:v>
                </c:pt>
                <c:pt idx="112">
                  <c:v>0.98493436013664959</c:v>
                </c:pt>
                <c:pt idx="113">
                  <c:v>0.98370879880681728</c:v>
                </c:pt>
                <c:pt idx="114">
                  <c:v>0.98366816653649103</c:v>
                </c:pt>
                <c:pt idx="115">
                  <c:v>0.98316707480078214</c:v>
                </c:pt>
                <c:pt idx="116">
                  <c:v>0.98351021810311534</c:v>
                </c:pt>
                <c:pt idx="117">
                  <c:v>0.98329105453765064</c:v>
                </c:pt>
                <c:pt idx="118">
                  <c:v>0.98368392831031515</c:v>
                </c:pt>
                <c:pt idx="119">
                  <c:v>0.98297335069811365</c:v>
                </c:pt>
                <c:pt idx="120">
                  <c:v>0.98322581179323099</c:v>
                </c:pt>
                <c:pt idx="121">
                  <c:v>0.98343036854708932</c:v>
                </c:pt>
                <c:pt idx="122">
                  <c:v>0.98290627859423929</c:v>
                </c:pt>
                <c:pt idx="123">
                  <c:v>0.98339297462950781</c:v>
                </c:pt>
                <c:pt idx="124">
                  <c:v>0.98245490692323068</c:v>
                </c:pt>
                <c:pt idx="125">
                  <c:v>0.98248437889653895</c:v>
                </c:pt>
                <c:pt idx="126">
                  <c:v>0.98141670469773967</c:v>
                </c:pt>
                <c:pt idx="127">
                  <c:v>0.98123712178190126</c:v>
                </c:pt>
                <c:pt idx="128">
                  <c:v>0.98099144855215015</c:v>
                </c:pt>
                <c:pt idx="129">
                  <c:v>0.97977148979585638</c:v>
                </c:pt>
                <c:pt idx="130">
                  <c:v>0.97841541338905635</c:v>
                </c:pt>
                <c:pt idx="131">
                  <c:v>0.97745646867422897</c:v>
                </c:pt>
                <c:pt idx="132">
                  <c:v>0.97618578236051523</c:v>
                </c:pt>
                <c:pt idx="133">
                  <c:v>0.97497330411413163</c:v>
                </c:pt>
                <c:pt idx="134">
                  <c:v>0.9746386077651652</c:v>
                </c:pt>
                <c:pt idx="135">
                  <c:v>0.97446512265114094</c:v>
                </c:pt>
                <c:pt idx="136">
                  <c:v>0.97493659979261604</c:v>
                </c:pt>
                <c:pt idx="137">
                  <c:v>0.97422265159878285</c:v>
                </c:pt>
                <c:pt idx="138">
                  <c:v>0.97350126779189039</c:v>
                </c:pt>
                <c:pt idx="139">
                  <c:v>0.97287000056960515</c:v>
                </c:pt>
                <c:pt idx="140">
                  <c:v>0.97288587305256935</c:v>
                </c:pt>
                <c:pt idx="141">
                  <c:v>0.97293832859413532</c:v>
                </c:pt>
                <c:pt idx="142">
                  <c:v>0.97305856656472511</c:v>
                </c:pt>
                <c:pt idx="143">
                  <c:v>0.97266406756324764</c:v>
                </c:pt>
                <c:pt idx="144">
                  <c:v>0.97208902324730695</c:v>
                </c:pt>
                <c:pt idx="145">
                  <c:v>0.97141242490358715</c:v>
                </c:pt>
                <c:pt idx="146">
                  <c:v>0.9711409675590108</c:v>
                </c:pt>
                <c:pt idx="147">
                  <c:v>0.97017455852170609</c:v>
                </c:pt>
                <c:pt idx="148">
                  <c:v>0.96918059505414011</c:v>
                </c:pt>
                <c:pt idx="149">
                  <c:v>0.96915900800680344</c:v>
                </c:pt>
                <c:pt idx="150">
                  <c:v>0.96897158062674837</c:v>
                </c:pt>
                <c:pt idx="151">
                  <c:v>0.96938288745554735</c:v>
                </c:pt>
                <c:pt idx="152">
                  <c:v>0.96883138628562504</c:v>
                </c:pt>
                <c:pt idx="153">
                  <c:v>0.96877388307070111</c:v>
                </c:pt>
                <c:pt idx="154">
                  <c:v>0.96827631487386001</c:v>
                </c:pt>
                <c:pt idx="155">
                  <c:v>0.96824846433560396</c:v>
                </c:pt>
                <c:pt idx="156">
                  <c:v>0.96796982080059779</c:v>
                </c:pt>
                <c:pt idx="157">
                  <c:v>0.967248828113768</c:v>
                </c:pt>
                <c:pt idx="158">
                  <c:v>0.96691837756080412</c:v>
                </c:pt>
                <c:pt idx="159">
                  <c:v>0.96687986765553513</c:v>
                </c:pt>
                <c:pt idx="160">
                  <c:v>0.96658223601782556</c:v>
                </c:pt>
                <c:pt idx="161">
                  <c:v>0.96694671175578639</c:v>
                </c:pt>
                <c:pt idx="162">
                  <c:v>0.96675073665035427</c:v>
                </c:pt>
                <c:pt idx="163">
                  <c:v>0.96672397219187389</c:v>
                </c:pt>
                <c:pt idx="164">
                  <c:v>0.96622164474774219</c:v>
                </c:pt>
                <c:pt idx="165">
                  <c:v>0.9657210395508361</c:v>
                </c:pt>
                <c:pt idx="166">
                  <c:v>0.96557200827926226</c:v>
                </c:pt>
                <c:pt idx="167">
                  <c:v>0.96523232088779054</c:v>
                </c:pt>
                <c:pt idx="168">
                  <c:v>0.96494763900601377</c:v>
                </c:pt>
                <c:pt idx="169">
                  <c:v>0.96475854165990893</c:v>
                </c:pt>
                <c:pt idx="170">
                  <c:v>0.9642822522477964</c:v>
                </c:pt>
                <c:pt idx="171">
                  <c:v>0.96418627801526369</c:v>
                </c:pt>
                <c:pt idx="172">
                  <c:v>0.96425564686759269</c:v>
                </c:pt>
                <c:pt idx="173">
                  <c:v>0.96416970369530053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1A1-B263-8D5D5E2C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[KCOR_neg_control_analysis.xlsx]uvax-uvax comparison!PivotTable1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 control. young/old Uvaxxed vs. unvaxxed with 20 year age difference</a:t>
            </a:r>
            <a:r>
              <a:rPr lang="en-US" baseline="0"/>
              <a:t>. The lower value means younger unvaxxed were 20% less likely to die. Why? The older unvaxxed had much higher frailty so we are seeing NPH impact during COVID due to frailty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'uvax-uvax comparison'!$B$6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'uvax-uvax comparison'!$A$7:$A$181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'uvax-uvax comparison'!$B$7:$B$181</c:f>
              <c:numCache>
                <c:formatCode>General</c:formatCode>
                <c:ptCount val="174"/>
                <c:pt idx="0">
                  <c:v>1.049478069929352</c:v>
                </c:pt>
                <c:pt idx="1">
                  <c:v>1.036893610536461</c:v>
                </c:pt>
                <c:pt idx="2">
                  <c:v>1.0578588542359699</c:v>
                </c:pt>
                <c:pt idx="3">
                  <c:v>1.015587529896012</c:v>
                </c:pt>
                <c:pt idx="4">
                  <c:v>1</c:v>
                </c:pt>
                <c:pt idx="5">
                  <c:v>1.030477079472899</c:v>
                </c:pt>
                <c:pt idx="6">
                  <c:v>1.0352449136990109</c:v>
                </c:pt>
                <c:pt idx="7">
                  <c:v>1.0159148685694239</c:v>
                </c:pt>
                <c:pt idx="8">
                  <c:v>1.0327261673107</c:v>
                </c:pt>
                <c:pt idx="9">
                  <c:v>1.03381671804278</c:v>
                </c:pt>
                <c:pt idx="10">
                  <c:v>1.04033842955914</c:v>
                </c:pt>
                <c:pt idx="11">
                  <c:v>1.0380035313149809</c:v>
                </c:pt>
                <c:pt idx="12">
                  <c:v>1.0384129134208671</c:v>
                </c:pt>
                <c:pt idx="13">
                  <c:v>1.0372254851825391</c:v>
                </c:pt>
                <c:pt idx="14">
                  <c:v>1.028197119533889</c:v>
                </c:pt>
                <c:pt idx="15">
                  <c:v>1.029577519662572</c:v>
                </c:pt>
                <c:pt idx="16">
                  <c:v>1.022627040017916</c:v>
                </c:pt>
                <c:pt idx="17">
                  <c:v>1.0207054736088661</c:v>
                </c:pt>
                <c:pt idx="18">
                  <c:v>1.022731119728175</c:v>
                </c:pt>
                <c:pt idx="19">
                  <c:v>1.0216963371941781</c:v>
                </c:pt>
                <c:pt idx="20">
                  <c:v>1.0127814664705159</c:v>
                </c:pt>
                <c:pt idx="21">
                  <c:v>1.0148879634079591</c:v>
                </c:pt>
                <c:pt idx="22">
                  <c:v>1.0082581923738549</c:v>
                </c:pt>
                <c:pt idx="23">
                  <c:v>0.99607967844993472</c:v>
                </c:pt>
                <c:pt idx="24">
                  <c:v>0.99157942723889436</c:v>
                </c:pt>
                <c:pt idx="25">
                  <c:v>0.98606454501239671</c:v>
                </c:pt>
                <c:pt idx="26">
                  <c:v>0.97958854341281576</c:v>
                </c:pt>
                <c:pt idx="27">
                  <c:v>0.98122888375831074</c:v>
                </c:pt>
                <c:pt idx="28">
                  <c:v>0.98318415243157831</c:v>
                </c:pt>
                <c:pt idx="29">
                  <c:v>0.98004958706186363</c:v>
                </c:pt>
                <c:pt idx="30">
                  <c:v>0.97896141140150938</c:v>
                </c:pt>
                <c:pt idx="31">
                  <c:v>0.97521603306359983</c:v>
                </c:pt>
                <c:pt idx="32">
                  <c:v>0.97497823095078173</c:v>
                </c:pt>
                <c:pt idx="33">
                  <c:v>0.96931574267234322</c:v>
                </c:pt>
                <c:pt idx="34">
                  <c:v>0.9637079309696126</c:v>
                </c:pt>
                <c:pt idx="35">
                  <c:v>0.954645184940216</c:v>
                </c:pt>
                <c:pt idx="36">
                  <c:v>0.94716026851312229</c:v>
                </c:pt>
                <c:pt idx="37">
                  <c:v>0.94222377782685363</c:v>
                </c:pt>
                <c:pt idx="38">
                  <c:v>0.93731270791777588</c:v>
                </c:pt>
                <c:pt idx="39">
                  <c:v>0.93583616104536671</c:v>
                </c:pt>
                <c:pt idx="40">
                  <c:v>0.92969310253722681</c:v>
                </c:pt>
                <c:pt idx="41">
                  <c:v>0.92690897070529976</c:v>
                </c:pt>
                <c:pt idx="42">
                  <c:v>0.92245890268089914</c:v>
                </c:pt>
                <c:pt idx="43">
                  <c:v>0.91970005011017553</c:v>
                </c:pt>
                <c:pt idx="44">
                  <c:v>0.91254195737145061</c:v>
                </c:pt>
                <c:pt idx="45">
                  <c:v>0.91301531771335664</c:v>
                </c:pt>
                <c:pt idx="46">
                  <c:v>0.90908279114822221</c:v>
                </c:pt>
                <c:pt idx="47">
                  <c:v>0.91193628633325607</c:v>
                </c:pt>
                <c:pt idx="48">
                  <c:v>0.91462047372436617</c:v>
                </c:pt>
                <c:pt idx="49">
                  <c:v>0.91260503184825759</c:v>
                </c:pt>
                <c:pt idx="50">
                  <c:v>0.91266770733182501</c:v>
                </c:pt>
                <c:pt idx="51">
                  <c:v>0.91113107121856163</c:v>
                </c:pt>
                <c:pt idx="52">
                  <c:v>0.91189640818729978</c:v>
                </c:pt>
                <c:pt idx="53">
                  <c:v>0.90860322741066202</c:v>
                </c:pt>
                <c:pt idx="54">
                  <c:v>0.90844501263667843</c:v>
                </c:pt>
                <c:pt idx="55">
                  <c:v>0.90621289485700884</c:v>
                </c:pt>
                <c:pt idx="56">
                  <c:v>0.90445673456741671</c:v>
                </c:pt>
                <c:pt idx="57">
                  <c:v>0.9038553292961129</c:v>
                </c:pt>
                <c:pt idx="58">
                  <c:v>0.90294108729285583</c:v>
                </c:pt>
                <c:pt idx="59">
                  <c:v>0.89895601963182059</c:v>
                </c:pt>
                <c:pt idx="60">
                  <c:v>0.9021191282110107</c:v>
                </c:pt>
                <c:pt idx="61">
                  <c:v>0.89931191735882909</c:v>
                </c:pt>
                <c:pt idx="62">
                  <c:v>0.89833386494660861</c:v>
                </c:pt>
                <c:pt idx="63">
                  <c:v>0.89974196095068304</c:v>
                </c:pt>
                <c:pt idx="64">
                  <c:v>0.89742952872103043</c:v>
                </c:pt>
                <c:pt idx="65">
                  <c:v>0.89916597449529234</c:v>
                </c:pt>
                <c:pt idx="66">
                  <c:v>0.8981838564939616</c:v>
                </c:pt>
                <c:pt idx="67">
                  <c:v>0.8959444082553536</c:v>
                </c:pt>
                <c:pt idx="68">
                  <c:v>0.8944422798844095</c:v>
                </c:pt>
                <c:pt idx="69">
                  <c:v>0.89210424922234155</c:v>
                </c:pt>
                <c:pt idx="70">
                  <c:v>0.8884151751561572</c:v>
                </c:pt>
                <c:pt idx="71">
                  <c:v>0.88820572117273655</c:v>
                </c:pt>
                <c:pt idx="72">
                  <c:v>0.88587383200957448</c:v>
                </c:pt>
                <c:pt idx="73">
                  <c:v>0.88574630922903819</c:v>
                </c:pt>
                <c:pt idx="74">
                  <c:v>0.88724133520798143</c:v>
                </c:pt>
                <c:pt idx="75">
                  <c:v>0.8863830639159066</c:v>
                </c:pt>
                <c:pt idx="76">
                  <c:v>0.88491052286003524</c:v>
                </c:pt>
                <c:pt idx="77">
                  <c:v>0.8847768313996468</c:v>
                </c:pt>
                <c:pt idx="78">
                  <c:v>0.88331490161777837</c:v>
                </c:pt>
                <c:pt idx="79">
                  <c:v>0.88021753405622827</c:v>
                </c:pt>
                <c:pt idx="80">
                  <c:v>0.8768599554942611</c:v>
                </c:pt>
                <c:pt idx="81">
                  <c:v>0.87559579645379582</c:v>
                </c:pt>
                <c:pt idx="82">
                  <c:v>0.87374336888711956</c:v>
                </c:pt>
                <c:pt idx="83">
                  <c:v>0.87223356576611311</c:v>
                </c:pt>
                <c:pt idx="84">
                  <c:v>0.87085738141419022</c:v>
                </c:pt>
                <c:pt idx="85">
                  <c:v>0.87117764177266888</c:v>
                </c:pt>
                <c:pt idx="86">
                  <c:v>0.86954854857622199</c:v>
                </c:pt>
                <c:pt idx="87">
                  <c:v>0.86822812858356646</c:v>
                </c:pt>
                <c:pt idx="88">
                  <c:v>0.86746727384093014</c:v>
                </c:pt>
                <c:pt idx="89">
                  <c:v>0.86580742270690536</c:v>
                </c:pt>
                <c:pt idx="90">
                  <c:v>0.86477041109219188</c:v>
                </c:pt>
                <c:pt idx="91">
                  <c:v>0.86507053216104834</c:v>
                </c:pt>
                <c:pt idx="92">
                  <c:v>0.86359425757423147</c:v>
                </c:pt>
                <c:pt idx="93">
                  <c:v>0.86227848319542422</c:v>
                </c:pt>
                <c:pt idx="94">
                  <c:v>0.86196773617359879</c:v>
                </c:pt>
                <c:pt idx="95">
                  <c:v>0.8627011066519622</c:v>
                </c:pt>
                <c:pt idx="96">
                  <c:v>0.86292097561970171</c:v>
                </c:pt>
                <c:pt idx="97">
                  <c:v>0.86217090390027595</c:v>
                </c:pt>
                <c:pt idx="98">
                  <c:v>0.86246016738325526</c:v>
                </c:pt>
                <c:pt idx="99">
                  <c:v>0.86117132622964443</c:v>
                </c:pt>
                <c:pt idx="100">
                  <c:v>0.85921290174065623</c:v>
                </c:pt>
                <c:pt idx="101">
                  <c:v>0.85869856143700285</c:v>
                </c:pt>
                <c:pt idx="102">
                  <c:v>0.85911014878456726</c:v>
                </c:pt>
                <c:pt idx="103">
                  <c:v>0.85866302496375291</c:v>
                </c:pt>
                <c:pt idx="104">
                  <c:v>0.85969845246555809</c:v>
                </c:pt>
                <c:pt idx="105">
                  <c:v>0.86089948659554072</c:v>
                </c:pt>
                <c:pt idx="106">
                  <c:v>0.86050791793313886</c:v>
                </c:pt>
                <c:pt idx="107">
                  <c:v>0.86022674472544736</c:v>
                </c:pt>
                <c:pt idx="108">
                  <c:v>0.86016153880090918</c:v>
                </c:pt>
                <c:pt idx="109">
                  <c:v>0.85979709828370587</c:v>
                </c:pt>
                <c:pt idx="110">
                  <c:v>0.86013667694952156</c:v>
                </c:pt>
                <c:pt idx="111">
                  <c:v>0.8601021243602488</c:v>
                </c:pt>
                <c:pt idx="112">
                  <c:v>0.86109432349471349</c:v>
                </c:pt>
                <c:pt idx="113">
                  <c:v>0.86031807829575313</c:v>
                </c:pt>
                <c:pt idx="114">
                  <c:v>0.85925360448460719</c:v>
                </c:pt>
                <c:pt idx="115">
                  <c:v>0.85941594785256181</c:v>
                </c:pt>
                <c:pt idx="116">
                  <c:v>0.85986819124949343</c:v>
                </c:pt>
                <c:pt idx="117">
                  <c:v>0.85996299508466623</c:v>
                </c:pt>
                <c:pt idx="118">
                  <c:v>0.85922602769172662</c:v>
                </c:pt>
                <c:pt idx="119">
                  <c:v>0.85859147616303277</c:v>
                </c:pt>
                <c:pt idx="120">
                  <c:v>0.85782364540258926</c:v>
                </c:pt>
                <c:pt idx="121">
                  <c:v>0.85716946727478749</c:v>
                </c:pt>
                <c:pt idx="122">
                  <c:v>0.85534030522492555</c:v>
                </c:pt>
                <c:pt idx="123">
                  <c:v>0.85541784502379581</c:v>
                </c:pt>
                <c:pt idx="124">
                  <c:v>0.85443174519402887</c:v>
                </c:pt>
                <c:pt idx="125">
                  <c:v>0.85456822199671378</c:v>
                </c:pt>
                <c:pt idx="126">
                  <c:v>0.85328991797607412</c:v>
                </c:pt>
                <c:pt idx="127">
                  <c:v>0.85275167088383341</c:v>
                </c:pt>
                <c:pt idx="128">
                  <c:v>0.85206825840104039</c:v>
                </c:pt>
                <c:pt idx="129">
                  <c:v>0.8494497827466071</c:v>
                </c:pt>
                <c:pt idx="130">
                  <c:v>0.84727241850861079</c:v>
                </c:pt>
                <c:pt idx="131">
                  <c:v>0.84482323722048547</c:v>
                </c:pt>
                <c:pt idx="132">
                  <c:v>0.84217924861545745</c:v>
                </c:pt>
                <c:pt idx="133">
                  <c:v>0.84085379557242812</c:v>
                </c:pt>
                <c:pt idx="134">
                  <c:v>0.84022446781228211</c:v>
                </c:pt>
                <c:pt idx="135">
                  <c:v>0.8385918650272165</c:v>
                </c:pt>
                <c:pt idx="136">
                  <c:v>0.83919986908125277</c:v>
                </c:pt>
                <c:pt idx="137">
                  <c:v>0.83884951239601213</c:v>
                </c:pt>
                <c:pt idx="138">
                  <c:v>0.83777523616525895</c:v>
                </c:pt>
                <c:pt idx="139">
                  <c:v>0.83743269273445164</c:v>
                </c:pt>
                <c:pt idx="140">
                  <c:v>0.83649823735727291</c:v>
                </c:pt>
                <c:pt idx="141">
                  <c:v>0.83643609389849005</c:v>
                </c:pt>
                <c:pt idx="142">
                  <c:v>0.83677100080827016</c:v>
                </c:pt>
                <c:pt idx="143">
                  <c:v>0.83623763176667609</c:v>
                </c:pt>
                <c:pt idx="144">
                  <c:v>0.83670817753816629</c:v>
                </c:pt>
                <c:pt idx="145">
                  <c:v>0.83646386821236873</c:v>
                </c:pt>
                <c:pt idx="146">
                  <c:v>0.83658864414365808</c:v>
                </c:pt>
                <c:pt idx="147">
                  <c:v>0.83555885756490833</c:v>
                </c:pt>
                <c:pt idx="148">
                  <c:v>0.83387448742246462</c:v>
                </c:pt>
                <c:pt idx="149">
                  <c:v>0.83373243772044392</c:v>
                </c:pt>
                <c:pt idx="150">
                  <c:v>0.8326340377087379</c:v>
                </c:pt>
                <c:pt idx="151">
                  <c:v>0.83125249346257557</c:v>
                </c:pt>
                <c:pt idx="152">
                  <c:v>0.82964250932256112</c:v>
                </c:pt>
                <c:pt idx="153">
                  <c:v>0.82869885261402931</c:v>
                </c:pt>
                <c:pt idx="154">
                  <c:v>0.82933074676105756</c:v>
                </c:pt>
                <c:pt idx="155">
                  <c:v>0.8290960408046848</c:v>
                </c:pt>
                <c:pt idx="156">
                  <c:v>0.82844761768924324</c:v>
                </c:pt>
                <c:pt idx="157">
                  <c:v>0.82677549344954193</c:v>
                </c:pt>
                <c:pt idx="158">
                  <c:v>0.82672739862368827</c:v>
                </c:pt>
                <c:pt idx="159">
                  <c:v>0.8272478410173707</c:v>
                </c:pt>
                <c:pt idx="160">
                  <c:v>0.82742473186554955</c:v>
                </c:pt>
                <c:pt idx="161">
                  <c:v>0.82697870295098774</c:v>
                </c:pt>
                <c:pt idx="162">
                  <c:v>0.82629675823369375</c:v>
                </c:pt>
                <c:pt idx="163">
                  <c:v>0.82603155966823516</c:v>
                </c:pt>
                <c:pt idx="164">
                  <c:v>0.82665846894989559</c:v>
                </c:pt>
                <c:pt idx="165">
                  <c:v>0.82601081603071014</c:v>
                </c:pt>
                <c:pt idx="166">
                  <c:v>0.8257056820071349</c:v>
                </c:pt>
                <c:pt idx="167">
                  <c:v>0.82577184416431737</c:v>
                </c:pt>
                <c:pt idx="168">
                  <c:v>0.82500697057385275</c:v>
                </c:pt>
                <c:pt idx="169">
                  <c:v>0.82495700214365275</c:v>
                </c:pt>
                <c:pt idx="170">
                  <c:v>0.82460802967265256</c:v>
                </c:pt>
                <c:pt idx="171">
                  <c:v>0.82368100111763409</c:v>
                </c:pt>
                <c:pt idx="172">
                  <c:v>0.82339058772249207</c:v>
                </c:pt>
                <c:pt idx="173">
                  <c:v>0.82325702788246369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C-4203-ABA4-8A10FC97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[KCOR_neg_control_analysis.xlsx]vax-vax comparison!PivotTable1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control: vaxxed vs. vaxxed comparison. 70</a:t>
            </a:r>
            <a:r>
              <a:rPr lang="en-US" baseline="0"/>
              <a:t> yr old v. 90 year old cohorts compared shows near flatline over time. It's 20% higher because the 60-70 year olds were more recently vaccinated.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'vax-vax comparison'!$B$6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'vax-vax comparison'!$A$7:$A$181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'vax-vax comparison'!$B$7:$B$181</c:f>
              <c:numCache>
                <c:formatCode>General</c:formatCode>
                <c:ptCount val="174"/>
                <c:pt idx="0">
                  <c:v>1.008769452617617</c:v>
                </c:pt>
                <c:pt idx="1">
                  <c:v>1.015905474498439</c:v>
                </c:pt>
                <c:pt idx="2">
                  <c:v>1.0407848487695981</c:v>
                </c:pt>
                <c:pt idx="3">
                  <c:v>0.99730850947791538</c:v>
                </c:pt>
                <c:pt idx="4">
                  <c:v>1</c:v>
                </c:pt>
                <c:pt idx="5">
                  <c:v>1.0113596655766099</c:v>
                </c:pt>
                <c:pt idx="6">
                  <c:v>1.0406528889180631</c:v>
                </c:pt>
                <c:pt idx="7">
                  <c:v>1.1063129588829721</c:v>
                </c:pt>
                <c:pt idx="8">
                  <c:v>1.1608979337944201</c:v>
                </c:pt>
                <c:pt idx="9">
                  <c:v>1.1814804097242551</c:v>
                </c:pt>
                <c:pt idx="10">
                  <c:v>1.1809923846265009</c:v>
                </c:pt>
                <c:pt idx="11">
                  <c:v>1.183975610500414</c:v>
                </c:pt>
                <c:pt idx="12">
                  <c:v>1.1942311077159271</c:v>
                </c:pt>
                <c:pt idx="13">
                  <c:v>1.202233206163656</c:v>
                </c:pt>
                <c:pt idx="14">
                  <c:v>1.2017001623989729</c:v>
                </c:pt>
                <c:pt idx="15">
                  <c:v>1.209225146232344</c:v>
                </c:pt>
                <c:pt idx="16">
                  <c:v>1.215351322091198</c:v>
                </c:pt>
                <c:pt idx="17">
                  <c:v>1.214450121809836</c:v>
                </c:pt>
                <c:pt idx="18">
                  <c:v>1.217295683379626</c:v>
                </c:pt>
                <c:pt idx="19">
                  <c:v>1.2174760044615489</c:v>
                </c:pt>
                <c:pt idx="20">
                  <c:v>1.205975040697258</c:v>
                </c:pt>
                <c:pt idx="21">
                  <c:v>1.2107750391962371</c:v>
                </c:pt>
                <c:pt idx="22">
                  <c:v>1.2046291162432761</c:v>
                </c:pt>
                <c:pt idx="23">
                  <c:v>1.2131961412916039</c:v>
                </c:pt>
                <c:pt idx="24">
                  <c:v>1.2117109508589909</c:v>
                </c:pt>
                <c:pt idx="25">
                  <c:v>1.2149439492392851</c:v>
                </c:pt>
                <c:pt idx="26">
                  <c:v>1.2281891292896889</c:v>
                </c:pt>
                <c:pt idx="27">
                  <c:v>1.2324721388225841</c:v>
                </c:pt>
                <c:pt idx="28">
                  <c:v>1.2384213667468289</c:v>
                </c:pt>
                <c:pt idx="29">
                  <c:v>1.2433971391961851</c:v>
                </c:pt>
                <c:pt idx="30">
                  <c:v>1.245471466254662</c:v>
                </c:pt>
                <c:pt idx="31">
                  <c:v>1.2450729516002641</c:v>
                </c:pt>
                <c:pt idx="32">
                  <c:v>1.2467713375946909</c:v>
                </c:pt>
                <c:pt idx="33">
                  <c:v>1.249223910727665</c:v>
                </c:pt>
                <c:pt idx="34">
                  <c:v>1.2464733242716881</c:v>
                </c:pt>
                <c:pt idx="35">
                  <c:v>1.243234848755387</c:v>
                </c:pt>
                <c:pt idx="36">
                  <c:v>1.239007879788385</c:v>
                </c:pt>
                <c:pt idx="37">
                  <c:v>1.2376268664430909</c:v>
                </c:pt>
                <c:pt idx="38">
                  <c:v>1.2367345761385391</c:v>
                </c:pt>
                <c:pt idx="39">
                  <c:v>1.237767597960219</c:v>
                </c:pt>
                <c:pt idx="40">
                  <c:v>1.244142035560204</c:v>
                </c:pt>
                <c:pt idx="41">
                  <c:v>1.2495364658419481</c:v>
                </c:pt>
                <c:pt idx="42">
                  <c:v>1.248169238475147</c:v>
                </c:pt>
                <c:pt idx="43">
                  <c:v>1.2510179555692249</c:v>
                </c:pt>
                <c:pt idx="44">
                  <c:v>1.252807039133907</c:v>
                </c:pt>
                <c:pt idx="45">
                  <c:v>1.2529415943412909</c:v>
                </c:pt>
                <c:pt idx="46">
                  <c:v>1.2530387316937159</c:v>
                </c:pt>
                <c:pt idx="47">
                  <c:v>1.2578195897513189</c:v>
                </c:pt>
                <c:pt idx="48">
                  <c:v>1.2616048636485131</c:v>
                </c:pt>
                <c:pt idx="49">
                  <c:v>1.26201582369156</c:v>
                </c:pt>
                <c:pt idx="50">
                  <c:v>1.260139330058738</c:v>
                </c:pt>
                <c:pt idx="51">
                  <c:v>1.258894821946771</c:v>
                </c:pt>
                <c:pt idx="52">
                  <c:v>1.2602189016546119</c:v>
                </c:pt>
                <c:pt idx="53">
                  <c:v>1.260034021501673</c:v>
                </c:pt>
                <c:pt idx="54">
                  <c:v>1.2575185098406061</c:v>
                </c:pt>
                <c:pt idx="55">
                  <c:v>1.25995120006298</c:v>
                </c:pt>
                <c:pt idx="56">
                  <c:v>1.260854776083844</c:v>
                </c:pt>
                <c:pt idx="57">
                  <c:v>1.260649829200301</c:v>
                </c:pt>
                <c:pt idx="58">
                  <c:v>1.2632310951923189</c:v>
                </c:pt>
                <c:pt idx="59">
                  <c:v>1.261932944806651</c:v>
                </c:pt>
                <c:pt idx="60">
                  <c:v>1.2631163675627981</c:v>
                </c:pt>
                <c:pt idx="61">
                  <c:v>1.257170443503804</c:v>
                </c:pt>
                <c:pt idx="62">
                  <c:v>1.254411839797448</c:v>
                </c:pt>
                <c:pt idx="63">
                  <c:v>1.2545404910381091</c:v>
                </c:pt>
                <c:pt idx="64">
                  <c:v>1.2554632306311551</c:v>
                </c:pt>
                <c:pt idx="65">
                  <c:v>1.2571480951423499</c:v>
                </c:pt>
                <c:pt idx="66">
                  <c:v>1.260057931925767</c:v>
                </c:pt>
                <c:pt idx="67">
                  <c:v>1.2618333705357641</c:v>
                </c:pt>
                <c:pt idx="68">
                  <c:v>1.2618932491921819</c:v>
                </c:pt>
                <c:pt idx="69">
                  <c:v>1.2609743974633101</c:v>
                </c:pt>
                <c:pt idx="70">
                  <c:v>1.2589668102645679</c:v>
                </c:pt>
                <c:pt idx="71">
                  <c:v>1.257793080193603</c:v>
                </c:pt>
                <c:pt idx="72">
                  <c:v>1.258188834109391</c:v>
                </c:pt>
                <c:pt idx="73">
                  <c:v>1.2590368667398879</c:v>
                </c:pt>
                <c:pt idx="74">
                  <c:v>1.2592600450975631</c:v>
                </c:pt>
                <c:pt idx="75">
                  <c:v>1.2595815001115931</c:v>
                </c:pt>
                <c:pt idx="76">
                  <c:v>1.2596062165619719</c:v>
                </c:pt>
                <c:pt idx="77">
                  <c:v>1.258715273874359</c:v>
                </c:pt>
                <c:pt idx="78">
                  <c:v>1.260242991099894</c:v>
                </c:pt>
                <c:pt idx="79">
                  <c:v>1.2571084912434749</c:v>
                </c:pt>
                <c:pt idx="80">
                  <c:v>1.250665326551669</c:v>
                </c:pt>
                <c:pt idx="81">
                  <c:v>1.248637907996905</c:v>
                </c:pt>
                <c:pt idx="82">
                  <c:v>1.2483829457127911</c:v>
                </c:pt>
                <c:pt idx="83">
                  <c:v>1.2467821767628999</c:v>
                </c:pt>
                <c:pt idx="84">
                  <c:v>1.24651357756307</c:v>
                </c:pt>
                <c:pt idx="85">
                  <c:v>1.2457981530993461</c:v>
                </c:pt>
                <c:pt idx="86">
                  <c:v>1.2461753972181371</c:v>
                </c:pt>
                <c:pt idx="87">
                  <c:v>1.246068074903433</c:v>
                </c:pt>
                <c:pt idx="88">
                  <c:v>1.242518734045547</c:v>
                </c:pt>
                <c:pt idx="89">
                  <c:v>1.2426324981849819</c:v>
                </c:pt>
                <c:pt idx="90">
                  <c:v>1.2439975326724551</c:v>
                </c:pt>
                <c:pt idx="91">
                  <c:v>1.244499034205468</c:v>
                </c:pt>
                <c:pt idx="92">
                  <c:v>1.2451296153362781</c:v>
                </c:pt>
                <c:pt idx="93">
                  <c:v>1.246779657325362</c:v>
                </c:pt>
                <c:pt idx="94">
                  <c:v>1.246306382698102</c:v>
                </c:pt>
                <c:pt idx="95">
                  <c:v>1.2456352126584911</c:v>
                </c:pt>
                <c:pt idx="96">
                  <c:v>1.246988832065631</c:v>
                </c:pt>
                <c:pt idx="97">
                  <c:v>1.248370950499595</c:v>
                </c:pt>
                <c:pt idx="98">
                  <c:v>1.250316050412456</c:v>
                </c:pt>
                <c:pt idx="99">
                  <c:v>1.2488908085715511</c:v>
                </c:pt>
                <c:pt idx="100">
                  <c:v>1.248908022892206</c:v>
                </c:pt>
                <c:pt idx="101">
                  <c:v>1.247283572419368</c:v>
                </c:pt>
                <c:pt idx="102">
                  <c:v>1.24637239583405</c:v>
                </c:pt>
                <c:pt idx="103">
                  <c:v>1.247013240580384</c:v>
                </c:pt>
                <c:pt idx="104">
                  <c:v>1.244864872563564</c:v>
                </c:pt>
                <c:pt idx="105">
                  <c:v>1.244932959283491</c:v>
                </c:pt>
                <c:pt idx="106">
                  <c:v>1.2450268950619121</c:v>
                </c:pt>
                <c:pt idx="107">
                  <c:v>1.2454639270381329</c:v>
                </c:pt>
                <c:pt idx="108">
                  <c:v>1.247306397683221</c:v>
                </c:pt>
                <c:pt idx="109">
                  <c:v>1.246200823250935</c:v>
                </c:pt>
                <c:pt idx="110">
                  <c:v>1.247134762702202</c:v>
                </c:pt>
                <c:pt idx="111">
                  <c:v>1.2471351523488801</c:v>
                </c:pt>
                <c:pt idx="112">
                  <c:v>1.2487669002751709</c:v>
                </c:pt>
                <c:pt idx="113">
                  <c:v>1.2468348150877731</c:v>
                </c:pt>
                <c:pt idx="114">
                  <c:v>1.248048914888807</c:v>
                </c:pt>
                <c:pt idx="115">
                  <c:v>1.247677887022447</c:v>
                </c:pt>
                <c:pt idx="116">
                  <c:v>1.2481642803091679</c:v>
                </c:pt>
                <c:pt idx="117">
                  <c:v>1.2475501065310459</c:v>
                </c:pt>
                <c:pt idx="118">
                  <c:v>1.2488321028414331</c:v>
                </c:pt>
                <c:pt idx="119">
                  <c:v>1.2483741308074121</c:v>
                </c:pt>
                <c:pt idx="120">
                  <c:v>1.2485520726402579</c:v>
                </c:pt>
                <c:pt idx="121">
                  <c:v>1.247713611790445</c:v>
                </c:pt>
                <c:pt idx="122">
                  <c:v>1.247320682134073</c:v>
                </c:pt>
                <c:pt idx="123">
                  <c:v>1.248093370507126</c:v>
                </c:pt>
                <c:pt idx="124">
                  <c:v>1.247413065423481</c:v>
                </c:pt>
                <c:pt idx="125">
                  <c:v>1.2475981915875329</c:v>
                </c:pt>
                <c:pt idx="126">
                  <c:v>1.246739445971029</c:v>
                </c:pt>
                <c:pt idx="127">
                  <c:v>1.2464429197277871</c:v>
                </c:pt>
                <c:pt idx="128">
                  <c:v>1.2470487839272519</c:v>
                </c:pt>
                <c:pt idx="129">
                  <c:v>1.2460644854580161</c:v>
                </c:pt>
                <c:pt idx="130">
                  <c:v>1.245755498189683</c:v>
                </c:pt>
                <c:pt idx="131">
                  <c:v>1.24529898609737</c:v>
                </c:pt>
                <c:pt idx="132">
                  <c:v>1.244881610647977</c:v>
                </c:pt>
                <c:pt idx="133">
                  <c:v>1.243663428232054</c:v>
                </c:pt>
                <c:pt idx="134">
                  <c:v>1.2430977304185871</c:v>
                </c:pt>
                <c:pt idx="135">
                  <c:v>1.2435591222860449</c:v>
                </c:pt>
                <c:pt idx="136">
                  <c:v>1.24495409657677</c:v>
                </c:pt>
                <c:pt idx="137">
                  <c:v>1.2441024015434849</c:v>
                </c:pt>
                <c:pt idx="138">
                  <c:v>1.243691536742614</c:v>
                </c:pt>
                <c:pt idx="139">
                  <c:v>1.2440775005507829</c:v>
                </c:pt>
                <c:pt idx="140">
                  <c:v>1.244127439937762</c:v>
                </c:pt>
                <c:pt idx="141">
                  <c:v>1.244719986236438</c:v>
                </c:pt>
                <c:pt idx="142">
                  <c:v>1.2457891419698579</c:v>
                </c:pt>
                <c:pt idx="143">
                  <c:v>1.2457639844990629</c:v>
                </c:pt>
                <c:pt idx="144">
                  <c:v>1.244804660704897</c:v>
                </c:pt>
                <c:pt idx="145">
                  <c:v>1.2437563280812201</c:v>
                </c:pt>
                <c:pt idx="146">
                  <c:v>1.2438289612799409</c:v>
                </c:pt>
                <c:pt idx="147">
                  <c:v>1.2426490880235139</c:v>
                </c:pt>
                <c:pt idx="148">
                  <c:v>1.242592231515383</c:v>
                </c:pt>
                <c:pt idx="149">
                  <c:v>1.243407897589162</c:v>
                </c:pt>
                <c:pt idx="150">
                  <c:v>1.244108130019435</c:v>
                </c:pt>
                <c:pt idx="151">
                  <c:v>1.2461318083885751</c:v>
                </c:pt>
                <c:pt idx="152">
                  <c:v>1.2456941915777839</c:v>
                </c:pt>
                <c:pt idx="153">
                  <c:v>1.245233405739488</c:v>
                </c:pt>
                <c:pt idx="154">
                  <c:v>1.2435389919166859</c:v>
                </c:pt>
                <c:pt idx="155">
                  <c:v>1.244124414166818</c:v>
                </c:pt>
                <c:pt idx="156">
                  <c:v>1.2444391286513681</c:v>
                </c:pt>
                <c:pt idx="157">
                  <c:v>1.243806933970572</c:v>
                </c:pt>
                <c:pt idx="158">
                  <c:v>1.243797421801963</c:v>
                </c:pt>
                <c:pt idx="159">
                  <c:v>1.2434862786860821</c:v>
                </c:pt>
                <c:pt idx="160">
                  <c:v>1.24254844538465</c:v>
                </c:pt>
                <c:pt idx="161">
                  <c:v>1.243584279390201</c:v>
                </c:pt>
                <c:pt idx="162">
                  <c:v>1.243900299219652</c:v>
                </c:pt>
                <c:pt idx="163">
                  <c:v>1.2442787676629139</c:v>
                </c:pt>
                <c:pt idx="164">
                  <c:v>1.243649702705566</c:v>
                </c:pt>
                <c:pt idx="165">
                  <c:v>1.2429098606945419</c:v>
                </c:pt>
                <c:pt idx="166">
                  <c:v>1.2425328184162301</c:v>
                </c:pt>
                <c:pt idx="167">
                  <c:v>1.2422035313177731</c:v>
                </c:pt>
                <c:pt idx="168">
                  <c:v>1.2427450418656121</c:v>
                </c:pt>
                <c:pt idx="169">
                  <c:v>1.2423877312095171</c:v>
                </c:pt>
                <c:pt idx="170">
                  <c:v>1.2417794484417921</c:v>
                </c:pt>
                <c:pt idx="171">
                  <c:v>1.241960134854494</c:v>
                </c:pt>
                <c:pt idx="172">
                  <c:v>1.2421551500329371</c:v>
                </c:pt>
                <c:pt idx="173">
                  <c:v>1.2420419895653501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8C8-A412-ECA4F97F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[KCOR_neg_control_analysis.xlsx]analysis 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pivot'!$B$6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pivot'!$A$7:$A$181</c:f>
              <c:strCache>
                <c:ptCount val="174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  <c:pt idx="147">
                  <c:v>4/8/2024</c:v>
                </c:pt>
                <c:pt idx="148">
                  <c:v>4/15/2024</c:v>
                </c:pt>
                <c:pt idx="149">
                  <c:v>4/22/2024</c:v>
                </c:pt>
                <c:pt idx="150">
                  <c:v>4/29/2024</c:v>
                </c:pt>
                <c:pt idx="151">
                  <c:v>5/6/2024</c:v>
                </c:pt>
                <c:pt idx="152">
                  <c:v>5/13/2024</c:v>
                </c:pt>
                <c:pt idx="153">
                  <c:v>5/20/2024</c:v>
                </c:pt>
                <c:pt idx="154">
                  <c:v>5/27/2024</c:v>
                </c:pt>
                <c:pt idx="155">
                  <c:v>6/3/2024</c:v>
                </c:pt>
                <c:pt idx="156">
                  <c:v>6/10/2024</c:v>
                </c:pt>
                <c:pt idx="157">
                  <c:v>6/17/2024</c:v>
                </c:pt>
                <c:pt idx="158">
                  <c:v>6/24/2024</c:v>
                </c:pt>
                <c:pt idx="159">
                  <c:v>7/1/2024</c:v>
                </c:pt>
                <c:pt idx="160">
                  <c:v>7/8/2024</c:v>
                </c:pt>
                <c:pt idx="161">
                  <c:v>7/15/2024</c:v>
                </c:pt>
                <c:pt idx="162">
                  <c:v>7/22/2024</c:v>
                </c:pt>
                <c:pt idx="163">
                  <c:v>7/29/2024</c:v>
                </c:pt>
                <c:pt idx="164">
                  <c:v>8/5/2024</c:v>
                </c:pt>
                <c:pt idx="165">
                  <c:v>8/12/2024</c:v>
                </c:pt>
                <c:pt idx="166">
                  <c:v>8/19/2024</c:v>
                </c:pt>
                <c:pt idx="167">
                  <c:v>8/26/2024</c:v>
                </c:pt>
                <c:pt idx="168">
                  <c:v>9/2/2024</c:v>
                </c:pt>
                <c:pt idx="169">
                  <c:v>9/9/2024</c:v>
                </c:pt>
                <c:pt idx="170">
                  <c:v>9/16/2024</c:v>
                </c:pt>
                <c:pt idx="171">
                  <c:v>9/23/2024</c:v>
                </c:pt>
                <c:pt idx="172">
                  <c:v>9/30/2024</c:v>
                </c:pt>
                <c:pt idx="173">
                  <c:v>10/7/2024</c:v>
                </c:pt>
              </c:strCache>
            </c:strRef>
          </c:cat>
          <c:val>
            <c:numRef>
              <c:f>'analysis pivot'!$B$7:$B$181</c:f>
              <c:numCache>
                <c:formatCode>General</c:formatCode>
                <c:ptCount val="174"/>
                <c:pt idx="0">
                  <c:v>1.008769452617617</c:v>
                </c:pt>
                <c:pt idx="1">
                  <c:v>1.015905474498439</c:v>
                </c:pt>
                <c:pt idx="2">
                  <c:v>1.0407848487695981</c:v>
                </c:pt>
                <c:pt idx="3">
                  <c:v>0.99730850947791538</c:v>
                </c:pt>
                <c:pt idx="4">
                  <c:v>1</c:v>
                </c:pt>
                <c:pt idx="5">
                  <c:v>1.0113596655766099</c:v>
                </c:pt>
                <c:pt idx="6">
                  <c:v>1.0406528889180631</c:v>
                </c:pt>
                <c:pt idx="7">
                  <c:v>1.1063129588829721</c:v>
                </c:pt>
                <c:pt idx="8">
                  <c:v>1.1608979337944201</c:v>
                </c:pt>
                <c:pt idx="9">
                  <c:v>1.1814804097242551</c:v>
                </c:pt>
                <c:pt idx="10">
                  <c:v>1.1809923846265009</c:v>
                </c:pt>
                <c:pt idx="11">
                  <c:v>1.183975610500414</c:v>
                </c:pt>
                <c:pt idx="12">
                  <c:v>1.1942311077159271</c:v>
                </c:pt>
                <c:pt idx="13">
                  <c:v>1.202233206163656</c:v>
                </c:pt>
                <c:pt idx="14">
                  <c:v>1.2017001623989729</c:v>
                </c:pt>
                <c:pt idx="15">
                  <c:v>1.209225146232344</c:v>
                </c:pt>
                <c:pt idx="16">
                  <c:v>1.215351322091198</c:v>
                </c:pt>
                <c:pt idx="17">
                  <c:v>1.214450121809836</c:v>
                </c:pt>
                <c:pt idx="18">
                  <c:v>1.217295683379626</c:v>
                </c:pt>
                <c:pt idx="19">
                  <c:v>1.2174760044615489</c:v>
                </c:pt>
                <c:pt idx="20">
                  <c:v>1.205975040697258</c:v>
                </c:pt>
                <c:pt idx="21">
                  <c:v>1.2107750391962371</c:v>
                </c:pt>
                <c:pt idx="22">
                  <c:v>1.2046291162432761</c:v>
                </c:pt>
                <c:pt idx="23">
                  <c:v>1.2131961412916039</c:v>
                </c:pt>
                <c:pt idx="24">
                  <c:v>1.2117109508589909</c:v>
                </c:pt>
                <c:pt idx="25">
                  <c:v>1.2149439492392851</c:v>
                </c:pt>
                <c:pt idx="26">
                  <c:v>1.2281891292896889</c:v>
                </c:pt>
                <c:pt idx="27">
                  <c:v>1.2324721388225841</c:v>
                </c:pt>
                <c:pt idx="28">
                  <c:v>1.2384213667468289</c:v>
                </c:pt>
                <c:pt idx="29">
                  <c:v>1.2433971391961851</c:v>
                </c:pt>
                <c:pt idx="30">
                  <c:v>1.245471466254662</c:v>
                </c:pt>
                <c:pt idx="31">
                  <c:v>1.2450729516002641</c:v>
                </c:pt>
                <c:pt idx="32">
                  <c:v>1.2467713375946909</c:v>
                </c:pt>
                <c:pt idx="33">
                  <c:v>1.249223910727665</c:v>
                </c:pt>
                <c:pt idx="34">
                  <c:v>1.2464733242716881</c:v>
                </c:pt>
                <c:pt idx="35">
                  <c:v>1.243234848755387</c:v>
                </c:pt>
                <c:pt idx="36">
                  <c:v>1.239007879788385</c:v>
                </c:pt>
                <c:pt idx="37">
                  <c:v>1.2376268664430909</c:v>
                </c:pt>
                <c:pt idx="38">
                  <c:v>1.2367345761385391</c:v>
                </c:pt>
                <c:pt idx="39">
                  <c:v>1.237767597960219</c:v>
                </c:pt>
                <c:pt idx="40">
                  <c:v>1.244142035560204</c:v>
                </c:pt>
                <c:pt idx="41">
                  <c:v>1.2495364658419481</c:v>
                </c:pt>
                <c:pt idx="42">
                  <c:v>1.248169238475147</c:v>
                </c:pt>
                <c:pt idx="43">
                  <c:v>1.2510179555692249</c:v>
                </c:pt>
                <c:pt idx="44">
                  <c:v>1.252807039133907</c:v>
                </c:pt>
                <c:pt idx="45">
                  <c:v>1.2529415943412909</c:v>
                </c:pt>
                <c:pt idx="46">
                  <c:v>1.2530387316937159</c:v>
                </c:pt>
                <c:pt idx="47">
                  <c:v>1.2578195897513189</c:v>
                </c:pt>
                <c:pt idx="48">
                  <c:v>1.2616048636485131</c:v>
                </c:pt>
                <c:pt idx="49">
                  <c:v>1.26201582369156</c:v>
                </c:pt>
                <c:pt idx="50">
                  <c:v>1.260139330058738</c:v>
                </c:pt>
                <c:pt idx="51">
                  <c:v>1.258894821946771</c:v>
                </c:pt>
                <c:pt idx="52">
                  <c:v>1.2602189016546119</c:v>
                </c:pt>
                <c:pt idx="53">
                  <c:v>1.260034021501673</c:v>
                </c:pt>
                <c:pt idx="54">
                  <c:v>1.2575185098406061</c:v>
                </c:pt>
                <c:pt idx="55">
                  <c:v>1.25995120006298</c:v>
                </c:pt>
                <c:pt idx="56">
                  <c:v>1.260854776083844</c:v>
                </c:pt>
                <c:pt idx="57">
                  <c:v>1.260649829200301</c:v>
                </c:pt>
                <c:pt idx="58">
                  <c:v>1.2632310951923189</c:v>
                </c:pt>
                <c:pt idx="59">
                  <c:v>1.261932944806651</c:v>
                </c:pt>
                <c:pt idx="60">
                  <c:v>1.2631163675627981</c:v>
                </c:pt>
                <c:pt idx="61">
                  <c:v>1.257170443503804</c:v>
                </c:pt>
                <c:pt idx="62">
                  <c:v>1.254411839797448</c:v>
                </c:pt>
                <c:pt idx="63">
                  <c:v>1.2545404910381091</c:v>
                </c:pt>
                <c:pt idx="64">
                  <c:v>1.2554632306311551</c:v>
                </c:pt>
                <c:pt idx="65">
                  <c:v>1.2571480951423499</c:v>
                </c:pt>
                <c:pt idx="66">
                  <c:v>1.260057931925767</c:v>
                </c:pt>
                <c:pt idx="67">
                  <c:v>1.2618333705357641</c:v>
                </c:pt>
                <c:pt idx="68">
                  <c:v>1.2618932491921819</c:v>
                </c:pt>
                <c:pt idx="69">
                  <c:v>1.2609743974633101</c:v>
                </c:pt>
                <c:pt idx="70">
                  <c:v>1.2589668102645679</c:v>
                </c:pt>
                <c:pt idx="71">
                  <c:v>1.257793080193603</c:v>
                </c:pt>
                <c:pt idx="72">
                  <c:v>1.258188834109391</c:v>
                </c:pt>
                <c:pt idx="73">
                  <c:v>1.2590368667398879</c:v>
                </c:pt>
                <c:pt idx="74">
                  <c:v>1.2592600450975631</c:v>
                </c:pt>
                <c:pt idx="75">
                  <c:v>1.2595815001115931</c:v>
                </c:pt>
                <c:pt idx="76">
                  <c:v>1.2596062165619719</c:v>
                </c:pt>
                <c:pt idx="77">
                  <c:v>1.258715273874359</c:v>
                </c:pt>
                <c:pt idx="78">
                  <c:v>1.260242991099894</c:v>
                </c:pt>
                <c:pt idx="79">
                  <c:v>1.2571084912434749</c:v>
                </c:pt>
                <c:pt idx="80">
                  <c:v>1.250665326551669</c:v>
                </c:pt>
                <c:pt idx="81">
                  <c:v>1.248637907996905</c:v>
                </c:pt>
                <c:pt idx="82">
                  <c:v>1.2483829457127911</c:v>
                </c:pt>
                <c:pt idx="83">
                  <c:v>1.2467821767628999</c:v>
                </c:pt>
                <c:pt idx="84">
                  <c:v>1.24651357756307</c:v>
                </c:pt>
                <c:pt idx="85">
                  <c:v>1.2457981530993461</c:v>
                </c:pt>
                <c:pt idx="86">
                  <c:v>1.2461753972181371</c:v>
                </c:pt>
                <c:pt idx="87">
                  <c:v>1.246068074903433</c:v>
                </c:pt>
                <c:pt idx="88">
                  <c:v>1.242518734045547</c:v>
                </c:pt>
                <c:pt idx="89">
                  <c:v>1.2426324981849819</c:v>
                </c:pt>
                <c:pt idx="90">
                  <c:v>1.2439975326724551</c:v>
                </c:pt>
                <c:pt idx="91">
                  <c:v>1.244499034205468</c:v>
                </c:pt>
                <c:pt idx="92">
                  <c:v>1.2451296153362781</c:v>
                </c:pt>
                <c:pt idx="93">
                  <c:v>1.246779657325362</c:v>
                </c:pt>
                <c:pt idx="94">
                  <c:v>1.246306382698102</c:v>
                </c:pt>
                <c:pt idx="95">
                  <c:v>1.2456352126584911</c:v>
                </c:pt>
                <c:pt idx="96">
                  <c:v>1.246988832065631</c:v>
                </c:pt>
                <c:pt idx="97">
                  <c:v>1.248370950499595</c:v>
                </c:pt>
                <c:pt idx="98">
                  <c:v>1.250316050412456</c:v>
                </c:pt>
                <c:pt idx="99">
                  <c:v>1.2488908085715511</c:v>
                </c:pt>
                <c:pt idx="100">
                  <c:v>1.248908022892206</c:v>
                </c:pt>
                <c:pt idx="101">
                  <c:v>1.247283572419368</c:v>
                </c:pt>
                <c:pt idx="102">
                  <c:v>1.24637239583405</c:v>
                </c:pt>
                <c:pt idx="103">
                  <c:v>1.247013240580384</c:v>
                </c:pt>
                <c:pt idx="104">
                  <c:v>1.244864872563564</c:v>
                </c:pt>
                <c:pt idx="105">
                  <c:v>1.244932959283491</c:v>
                </c:pt>
                <c:pt idx="106">
                  <c:v>1.2450268950619121</c:v>
                </c:pt>
                <c:pt idx="107">
                  <c:v>1.2454639270381329</c:v>
                </c:pt>
                <c:pt idx="108">
                  <c:v>1.247306397683221</c:v>
                </c:pt>
                <c:pt idx="109">
                  <c:v>1.246200823250935</c:v>
                </c:pt>
                <c:pt idx="110">
                  <c:v>1.247134762702202</c:v>
                </c:pt>
                <c:pt idx="111">
                  <c:v>1.2471351523488801</c:v>
                </c:pt>
                <c:pt idx="112">
                  <c:v>1.2487669002751709</c:v>
                </c:pt>
                <c:pt idx="113">
                  <c:v>1.2468348150877731</c:v>
                </c:pt>
                <c:pt idx="114">
                  <c:v>1.248048914888807</c:v>
                </c:pt>
                <c:pt idx="115">
                  <c:v>1.247677887022447</c:v>
                </c:pt>
                <c:pt idx="116">
                  <c:v>1.2481642803091679</c:v>
                </c:pt>
                <c:pt idx="117">
                  <c:v>1.2475501065310459</c:v>
                </c:pt>
                <c:pt idx="118">
                  <c:v>1.2488321028414331</c:v>
                </c:pt>
                <c:pt idx="119">
                  <c:v>1.2483741308074121</c:v>
                </c:pt>
                <c:pt idx="120">
                  <c:v>1.2485520726402579</c:v>
                </c:pt>
                <c:pt idx="121">
                  <c:v>1.247713611790445</c:v>
                </c:pt>
                <c:pt idx="122">
                  <c:v>1.247320682134073</c:v>
                </c:pt>
                <c:pt idx="123">
                  <c:v>1.248093370507126</c:v>
                </c:pt>
                <c:pt idx="124">
                  <c:v>1.247413065423481</c:v>
                </c:pt>
                <c:pt idx="125">
                  <c:v>1.2475981915875329</c:v>
                </c:pt>
                <c:pt idx="126">
                  <c:v>1.246739445971029</c:v>
                </c:pt>
                <c:pt idx="127">
                  <c:v>1.2464429197277871</c:v>
                </c:pt>
                <c:pt idx="128">
                  <c:v>1.2470487839272519</c:v>
                </c:pt>
                <c:pt idx="129">
                  <c:v>1.2460644854580161</c:v>
                </c:pt>
                <c:pt idx="130">
                  <c:v>1.245755498189683</c:v>
                </c:pt>
                <c:pt idx="131">
                  <c:v>1.24529898609737</c:v>
                </c:pt>
                <c:pt idx="132">
                  <c:v>1.244881610647977</c:v>
                </c:pt>
                <c:pt idx="133">
                  <c:v>1.243663428232054</c:v>
                </c:pt>
                <c:pt idx="134">
                  <c:v>1.2430977304185871</c:v>
                </c:pt>
                <c:pt idx="135">
                  <c:v>1.2435591222860449</c:v>
                </c:pt>
                <c:pt idx="136">
                  <c:v>1.24495409657677</c:v>
                </c:pt>
                <c:pt idx="137">
                  <c:v>1.2441024015434849</c:v>
                </c:pt>
                <c:pt idx="138">
                  <c:v>1.243691536742614</c:v>
                </c:pt>
                <c:pt idx="139">
                  <c:v>1.2440775005507829</c:v>
                </c:pt>
                <c:pt idx="140">
                  <c:v>1.244127439937762</c:v>
                </c:pt>
                <c:pt idx="141">
                  <c:v>1.244719986236438</c:v>
                </c:pt>
                <c:pt idx="142">
                  <c:v>1.2457891419698579</c:v>
                </c:pt>
                <c:pt idx="143">
                  <c:v>1.2457639844990629</c:v>
                </c:pt>
                <c:pt idx="144">
                  <c:v>1.244804660704897</c:v>
                </c:pt>
                <c:pt idx="145">
                  <c:v>1.2437563280812201</c:v>
                </c:pt>
                <c:pt idx="146">
                  <c:v>1.2438289612799409</c:v>
                </c:pt>
                <c:pt idx="147">
                  <c:v>1.2426490880235139</c:v>
                </c:pt>
                <c:pt idx="148">
                  <c:v>1.242592231515383</c:v>
                </c:pt>
                <c:pt idx="149">
                  <c:v>1.243407897589162</c:v>
                </c:pt>
                <c:pt idx="150">
                  <c:v>1.244108130019435</c:v>
                </c:pt>
                <c:pt idx="151">
                  <c:v>1.2461318083885751</c:v>
                </c:pt>
                <c:pt idx="152">
                  <c:v>1.2456941915777839</c:v>
                </c:pt>
                <c:pt idx="153">
                  <c:v>1.245233405739488</c:v>
                </c:pt>
                <c:pt idx="154">
                  <c:v>1.2435389919166859</c:v>
                </c:pt>
                <c:pt idx="155">
                  <c:v>1.244124414166818</c:v>
                </c:pt>
                <c:pt idx="156">
                  <c:v>1.2444391286513681</c:v>
                </c:pt>
                <c:pt idx="157">
                  <c:v>1.243806933970572</c:v>
                </c:pt>
                <c:pt idx="158">
                  <c:v>1.243797421801963</c:v>
                </c:pt>
                <c:pt idx="159">
                  <c:v>1.2434862786860821</c:v>
                </c:pt>
                <c:pt idx="160">
                  <c:v>1.24254844538465</c:v>
                </c:pt>
                <c:pt idx="161">
                  <c:v>1.243584279390201</c:v>
                </c:pt>
                <c:pt idx="162">
                  <c:v>1.243900299219652</c:v>
                </c:pt>
                <c:pt idx="163">
                  <c:v>1.2442787676629139</c:v>
                </c:pt>
                <c:pt idx="164">
                  <c:v>1.243649702705566</c:v>
                </c:pt>
                <c:pt idx="165">
                  <c:v>1.2429098606945419</c:v>
                </c:pt>
                <c:pt idx="166">
                  <c:v>1.2425328184162301</c:v>
                </c:pt>
                <c:pt idx="167">
                  <c:v>1.2422035313177731</c:v>
                </c:pt>
                <c:pt idx="168">
                  <c:v>1.2427450418656121</c:v>
                </c:pt>
                <c:pt idx="169">
                  <c:v>1.2423877312095171</c:v>
                </c:pt>
                <c:pt idx="170">
                  <c:v>1.2417794484417921</c:v>
                </c:pt>
                <c:pt idx="171">
                  <c:v>1.241960134854494</c:v>
                </c:pt>
                <c:pt idx="172">
                  <c:v>1.2421551500329371</c:v>
                </c:pt>
                <c:pt idx="173">
                  <c:v>1.2420419895653501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E-4894-A110-D403BB6D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951"/>
        <c:axId val="117398431"/>
      </c:lineChart>
      <c:catAx>
        <c:axId val="1173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431"/>
        <c:crosses val="autoZero"/>
        <c:auto val="1"/>
        <c:lblAlgn val="ctr"/>
        <c:lblOffset val="100"/>
        <c:noMultiLvlLbl val="0"/>
      </c:catAx>
      <c:valAx>
        <c:axId val="117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5ADD9-BD4B-4943-82FC-4D541E95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30BB-EFF1-4ABF-8294-3C5E53AA6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9C824-9B00-4797-8754-BB3A65543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2</xdr:row>
      <xdr:rowOff>152400</xdr:rowOff>
    </xdr:from>
    <xdr:to>
      <xdr:col>23</xdr:col>
      <xdr:colOff>123825</xdr:colOff>
      <xdr:row>27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B8A24C-E275-3C03-31A0-A828B0BFB065}"/>
            </a:ext>
          </a:extLst>
        </xdr:cNvPr>
        <xdr:cNvSpPr txBox="1"/>
      </xdr:nvSpPr>
      <xdr:spPr>
        <a:xfrm>
          <a:off x="9553575" y="533400"/>
          <a:ext cx="5210175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1940 which is vaxed vs. vaxxed comparison.</a:t>
          </a:r>
        </a:p>
        <a:p>
          <a:endParaRPr lang="en-US" sz="1100" baseline="0"/>
        </a:p>
        <a:p>
          <a:r>
            <a:rPr lang="en-US" sz="1100" baseline="0"/>
            <a:t>0 to 2 is a 20 year age difference between the cohorts. </a:t>
          </a:r>
        </a:p>
        <a:p>
          <a:endParaRPr lang="en-US" sz="1100" baseline="0"/>
        </a:p>
        <a:p>
          <a:r>
            <a:rPr lang="en-US" sz="1100" baseline="0"/>
            <a:t>Is this a failure of KCOR? it showed the 20 year younger were 20% more likely to die after normalization. </a:t>
          </a:r>
        </a:p>
        <a:p>
          <a:endParaRPr lang="en-US" sz="1100" baseline="0"/>
        </a:p>
        <a:p>
          <a:r>
            <a:rPr lang="en-US" sz="1100" baseline="0"/>
            <a:t>Nope no flaw in KCOR. That's what the data shows.</a:t>
          </a:r>
        </a:p>
        <a:p>
          <a:endParaRPr lang="en-US" sz="1100" baseline="0"/>
        </a:p>
        <a:p>
          <a:r>
            <a:rPr lang="en-US" sz="1100" baseline="0"/>
            <a:t>The reason? </a:t>
          </a:r>
        </a:p>
        <a:p>
          <a:endParaRPr lang="en-US" sz="1100" baseline="0"/>
        </a:p>
        <a:p>
          <a:r>
            <a:rPr lang="en-US" sz="1100" baseline="0"/>
            <a:t>The baseline is set at enrollment well after the 1930 people got shot.</a:t>
          </a:r>
        </a:p>
        <a:p>
          <a:endParaRPr lang="en-US" sz="1100" baseline="0"/>
        </a:p>
        <a:p>
          <a:r>
            <a:rPr lang="en-US" sz="1100" baseline="0"/>
            <a:t>So at "baseline" the 1930 people had already plateaued their mortality and the 1950's were still freshly vaccinated where their mortality is climbing.</a:t>
          </a:r>
        </a:p>
        <a:p>
          <a:endParaRPr lang="en-US" sz="1100" baseline="0"/>
        </a:p>
        <a:p>
          <a:r>
            <a:rPr lang="en-US" sz="1100" baseline="0"/>
            <a:t>So this vaxxed vs. vaxxed comparison CONFIRMS the time series that the vaccine increases mortality and it plateaus!!!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57149</xdr:rowOff>
    </xdr:from>
    <xdr:to>
      <xdr:col>13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46567-F1ED-C4F3-E143-17E4214D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58101851" backgroundQuery="1" createdVersion="8" refreshedVersion="8" minRefreshableVersion="3" recordCount="0" supportSubquery="1" supportAdvancedDrill="1" xr:uid="{45D074D0-28A2-46AC-B769-268FDB1D9802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59259259" backgroundQuery="1" createdVersion="8" refreshedVersion="8" minRefreshableVersion="3" recordCount="0" supportSubquery="1" supportAdvancedDrill="1" xr:uid="{010876AD-14BD-4BE1-96C8-000C3723DF99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60185183" backgroundQuery="1" createdVersion="8" refreshedVersion="8" minRefreshableVersion="3" recordCount="0" supportSubquery="1" supportAdvancedDrill="1" xr:uid="{E60245CB-AD8F-4AAE-86AA-518C297D8505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0.765461226852" backgroundQuery="1" createdVersion="8" refreshedVersion="8" minRefreshableVersion="3" recordCount="0" supportSubquery="1" supportAdvancedDrill="1" xr:uid="{E7BCB0D1-F9B7-4226-81AE-70780A99A11E}">
  <cacheSource type="external" connectionId="2"/>
  <cacheFields count="6">
    <cacheField name="[dose_pairs].[Date].[Date]" caption="Date" numFmtId="0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KCOR]" caption="Sum of KCOR" numFmtId="0" hierarchy="33" level="32767"/>
    <cacheField name="[dose_pairs].[Dose_num].[Dose_num]" caption="Dose_num" numFmtId="0" hierarchy="25" level="1">
      <sharedItems containsSemiMixedTypes="0" containsNonDate="0" containsString="0"/>
    </cacheField>
    <cacheField name="[dose_pairs].[Dose_den].[Dose_den]" caption="Dose_den" numFmtId="0" hierarchy="26" level="1">
      <sharedItems containsSemiMixedTypes="0" containsNonDate="0" containsString="0"/>
    </cacheField>
    <cacheField name="[dose_pairs].[YearOfBirth].[YearOfBirth]" caption="YearOfBirth" numFmtId="0" hierarchy="24" level="1">
      <sharedItems containsSemiMixedTypes="0" containsNonDate="0" containsString="0"/>
    </cacheField>
    <cacheField name="[dose_pairs].[EnrollmentDate].[EnrollmentDate]" caption="EnrollmentDate" numFmtId="0" hierarchy="23" level="1">
      <sharedItems containsSemiMixedTypes="0" containsNonDate="0" containsString="0"/>
    </cacheField>
  </cacheFields>
  <cacheHierarchies count="34">
    <cacheHierarchy uniqueName="[dose_pairs].[Date]" caption="Date" attribute="1" time="1" defaultMemberUniqueName="[dose_pairs].[Date].[All]" allUniqueName="[dose_pairs].[Date].[All]" dimensionUniqueName="[dose_pairs]" displayFolder="" count="2" memberValueDatatype="7" unbalanced="0">
      <fieldsUsage count="2">
        <fieldUsage x="-1"/>
        <fieldUsage x="0"/>
      </fieldsUsage>
    </cacheHierarchy>
    <cacheHierarchy uniqueName="[dose_pairs].[ISOweekDied]" caption="ISOweekDied" attribute="1" defaultMemberUniqueName="[dose_pairs].[ISOweekDied].[All]" allUniqueName="[dose_pairs].[ISOweekDied].[All]" dimensionUniqueName="[dose_pairs]" displayFolder="" count="0" memberValueDatatype="130" unbalanced="0"/>
    <cacheHierarchy uniqueName="[dose_pairs].[KCOR]" caption="KCOR" attribute="1" defaultMemberUniqueName="[dose_pairs].[KCOR].[All]" allUniqueName="[dose_pairs].[KCOR].[All]" dimensionUniqueName="[dose_pairs]" displayFolder="" count="0" memberValueDatatype="5" unbalanced="0"/>
    <cacheHierarchy uniqueName="[dose_pairs].[CI_lower]" caption="CI_lower" attribute="1" defaultMemberUniqueName="[dose_pairs].[CI_lower].[All]" allUniqueName="[dose_pairs].[CI_lower].[All]" dimensionUniqueName="[dose_pairs]" displayFolder="" count="0" memberValueDatatype="5" unbalanced="0"/>
    <cacheHierarchy uniqueName="[dose_pairs].[CI_upper]" caption="CI_upper" attribute="1" defaultMemberUniqueName="[dose_pairs].[CI_upper].[All]" allUniqueName="[dose_pairs].[CI_upper].[All]" dimensionUniqueName="[dose_pairs]" displayFolder="" count="0" memberValueDatatype="5" unbalanced="0"/>
    <cacheHierarchy uniqueName="[dose_pairs].[MR_num]" caption="MR_num" attribute="1" defaultMemberUniqueName="[dose_pairs].[MR_num].[All]" allUniqueName="[dose_pairs].[MR_num].[All]" dimensionUniqueName="[dose_pairs]" displayFolder="" count="0" memberValueDatatype="130" unbalanced="0"/>
    <cacheHierarchy uniqueName="[dose_pairs].[MR_adj_num]" caption="MR_adj_num" attribute="1" defaultMemberUniqueName="[dose_pairs].[MR_adj_num].[All]" allUniqueName="[dose_pairs].[MR_adj_num].[All]" dimensionUniqueName="[dose_pairs]" displayFolder="" count="0" memberValueDatatype="130" unbalanced="0"/>
    <cacheHierarchy uniqueName="[dose_pairs].[CH_num]" caption="CH_num" attribute="1" defaultMemberUniqueName="[dose_pairs].[CH_num].[All]" allUniqueName="[dose_pairs].[CH_num].[All]" dimensionUniqueName="[dose_pairs]" displayFolder="" count="0" memberValueDatatype="130" unbalanced="0"/>
    <cacheHierarchy uniqueName="[dose_pairs].[CH_actual_num]" caption="CH_actual_num" attribute="1" defaultMemberUniqueName="[dose_pairs].[CH_actual_num].[All]" allUniqueName="[dose_pairs].[CH_actual_num].[All]" dimensionUniqueName="[dose_pairs]" displayFolder="" count="0" memberValueDatatype="130" unbalanced="0"/>
    <cacheHierarchy uniqueName="[dose_pairs].[hazard_num]" caption="hazard_num" attribute="1" defaultMemberUniqueName="[dose_pairs].[hazard_num].[All]" allUniqueName="[dose_pairs].[hazard_num].[All]" dimensionUniqueName="[dose_pairs]" displayFolder="" count="0" memberValueDatatype="130" unbalanced="0"/>
    <cacheHierarchy uniqueName="[dose_pairs].[slope_num]" caption="slope_num" attribute="1" defaultMemberUniqueName="[dose_pairs].[slope_num].[All]" allUniqueName="[dose_pairs].[slope_num].[All]" dimensionUniqueName="[dose_pairs]" displayFolder="" count="0" memberValueDatatype="130" unbalanced="0"/>
    <cacheHierarchy uniqueName="[dose_pairs].[scale_factor_num]" caption="scale_factor_num" attribute="1" defaultMemberUniqueName="[dose_pairs].[scale_factor_num].[All]" allUniqueName="[dose_pairs].[scale_factor_num].[All]" dimensionUniqueName="[dose_pairs]" displayFolder="" count="0" memberValueDatatype="130" unbalanced="0"/>
    <cacheHierarchy uniqueName="[dose_pairs].[MR_smooth_num]" caption="MR_smooth_num" attribute="1" defaultMemberUniqueName="[dose_pairs].[MR_smooth_num].[All]" allUniqueName="[dose_pairs].[MR_smooth_num].[All]" dimensionUniqueName="[dose_pairs]" displayFolder="" count="0" memberValueDatatype="130" unbalanced="0"/>
    <cacheHierarchy uniqueName="[dose_pairs].[t_num]" caption="t_num" attribute="1" defaultMemberUniqueName="[dose_pairs].[t_num].[All]" allUniqueName="[dose_pairs].[t_num].[All]" dimensionUniqueName="[dose_pairs]" displayFolder="" count="0" memberValueDatatype="130" unbalanced="0"/>
    <cacheHierarchy uniqueName="[dose_pairs].[MR_den]" caption="MR_den" attribute="1" defaultMemberUniqueName="[dose_pairs].[MR_den].[All]" allUniqueName="[dose_pairs].[MR_den].[All]" dimensionUniqueName="[dose_pairs]" displayFolder="" count="0" memberValueDatatype="130" unbalanced="0"/>
    <cacheHierarchy uniqueName="[dose_pairs].[MR_adj_den]" caption="MR_adj_den" attribute="1" defaultMemberUniqueName="[dose_pairs].[MR_adj_den].[All]" allUniqueName="[dose_pairs].[MR_adj_den].[All]" dimensionUniqueName="[dose_pairs]" displayFolder="" count="0" memberValueDatatype="130" unbalanced="0"/>
    <cacheHierarchy uniqueName="[dose_pairs].[CH_den]" caption="CH_den" attribute="1" defaultMemberUniqueName="[dose_pairs].[CH_den].[All]" allUniqueName="[dose_pairs].[CH_den].[All]" dimensionUniqueName="[dose_pairs]" displayFolder="" count="0" memberValueDatatype="130" unbalanced="0"/>
    <cacheHierarchy uniqueName="[dose_pairs].[CH_actual_den]" caption="CH_actual_den" attribute="1" defaultMemberUniqueName="[dose_pairs].[CH_actual_den].[All]" allUniqueName="[dose_pairs].[CH_actual_den].[All]" dimensionUniqueName="[dose_pairs]" displayFolder="" count="0" memberValueDatatype="130" unbalanced="0"/>
    <cacheHierarchy uniqueName="[dose_pairs].[hazard_den]" caption="hazard_den" attribute="1" defaultMemberUniqueName="[dose_pairs].[hazard_den].[All]" allUniqueName="[dose_pairs].[hazard_den].[All]" dimensionUniqueName="[dose_pairs]" displayFolder="" count="0" memberValueDatatype="130" unbalanced="0"/>
    <cacheHierarchy uniqueName="[dose_pairs].[slope_den]" caption="slope_den" attribute="1" defaultMemberUniqueName="[dose_pairs].[slope_den].[All]" allUniqueName="[dose_pairs].[slope_den].[All]" dimensionUniqueName="[dose_pairs]" displayFolder="" count="0" memberValueDatatype="130" unbalanced="0"/>
    <cacheHierarchy uniqueName="[dose_pairs].[scale_factor_den]" caption="scale_factor_den" attribute="1" defaultMemberUniqueName="[dose_pairs].[scale_factor_den].[All]" allUniqueName="[dose_pairs].[scale_factor_den].[All]" dimensionUniqueName="[dose_pairs]" displayFolder="" count="0" memberValueDatatype="130" unbalanced="0"/>
    <cacheHierarchy uniqueName="[dose_pairs].[MR_smooth_den]" caption="MR_smooth_den" attribute="1" defaultMemberUniqueName="[dose_pairs].[MR_smooth_den].[All]" allUniqueName="[dose_pairs].[MR_smooth_den].[All]" dimensionUniqueName="[dose_pairs]" displayFolder="" count="0" memberValueDatatype="130" unbalanced="0"/>
    <cacheHierarchy uniqueName="[dose_pairs].[t_den]" caption="t_den" attribute="1" defaultMemberUniqueName="[dose_pairs].[t_den].[All]" allUniqueName="[dose_pairs].[t_den].[All]" dimensionUniqueName="[dose_pairs]" displayFolder="" count="0" memberValueDatatype="130" unbalanced="0"/>
    <cacheHierarchy uniqueName="[dose_pairs].[EnrollmentDate]" caption="EnrollmentDate" attribute="1" defaultMemberUniqueName="[dose_pairs].[EnrollmentDate].[All]" allUniqueName="[dose_pairs].[EnrollmentDate].[All]" dimensionUniqueName="[dose_pairs]" displayFolder="" count="2" memberValueDatatype="130" unbalanced="0">
      <fieldsUsage count="2">
        <fieldUsage x="-1"/>
        <fieldUsage x="5"/>
      </fieldsUsage>
    </cacheHierarchy>
    <cacheHierarchy uniqueName="[dose_pairs].[YearOfBirth]" caption="YearOfBirth" attribute="1" defaultMemberUniqueName="[dose_pairs].[YearOfBirth].[All]" allUniqueName="[dose_pairs].[YearOfBirth].[All]" dimensionUniqueName="[dose_pairs]" displayFolder="" count="2" memberValueDatatype="20" unbalanced="0">
      <fieldsUsage count="2">
        <fieldUsage x="-1"/>
        <fieldUsage x="4"/>
      </fieldsUsage>
    </cacheHierarchy>
    <cacheHierarchy uniqueName="[dose_pairs].[Dose_num]" caption="Dose_num" attribute="1" defaultMemberUniqueName="[dose_pairs].[Dose_num].[All]" allUniqueName="[dose_pairs].[Dose_num].[All]" dimensionUniqueName="[dose_pairs]" displayFolder="" count="2" memberValueDatatype="20" unbalanced="0">
      <fieldsUsage count="2">
        <fieldUsage x="-1"/>
        <fieldUsage x="2"/>
      </fieldsUsage>
    </cacheHierarchy>
    <cacheHierarchy uniqueName="[dose_pairs].[Dose_den]" caption="Dose_den" attribute="1" defaultMemberUniqueName="[dose_pairs].[Dose_den].[All]" allUniqueName="[dose_pairs].[Dose_den].[All]" dimensionUniqueName="[dose_pairs]" displayFolder="" count="2" memberValueDatatype="20" unbalanced="0">
      <fieldsUsage count="2">
        <fieldUsage x="-1"/>
        <fieldUsage x="3"/>
      </fieldsUsage>
    </cacheHierarchy>
    <cacheHierarchy uniqueName="[dose_pairs].[Date (Year)]" caption="Date (Year)" attribute="1" defaultMemberUniqueName="[dose_pairs].[Date (Year)].[All]" allUniqueName="[dose_pairs].[Date (Year)].[All]" dimensionUniqueName="[dose_pairs]" displayFolder="" count="0" memberValueDatatype="130" unbalanced="0"/>
    <cacheHierarchy uniqueName="[dose_pairs].[Date (Quarter)]" caption="Date (Quarter)" attribute="1" defaultMemberUniqueName="[dose_pairs].[Date (Quarter)].[All]" allUniqueName="[dose_pairs].[Date (Quarter)].[All]" dimensionUniqueName="[dose_pairs]" displayFolder="" count="0" memberValueDatatype="130" unbalanced="0"/>
    <cacheHierarchy uniqueName="[dose_pairs].[Date (Month)]" caption="Date (Month)" attribute="1" defaultMemberUniqueName="[dose_pairs].[Date (Month)].[All]" allUniqueName="[dose_pairs].[Date (Month)].[All]" dimensionUniqueName="[dose_pairs]" displayFolder="" count="0" memberValueDatatype="130" unbalanced="0"/>
    <cacheHierarchy uniqueName="[dose_pairs].[Date (Month Index)]" caption="Date (Month Index)" attribute="1" defaultMemberUniqueName="[dose_pairs].[Date (Month Index)].[All]" allUniqueName="[dose_pairs].[Date (Month Index)].[All]" dimensionUniqueName="[dose_pairs]" displayFolder="" count="0" memberValueDatatype="20" unbalanced="0" hidden="1"/>
    <cacheHierarchy uniqueName="[Measures].[__XL_Count dose_pairs]" caption="__XL_Count dose_pairs" measure="1" displayFolder="" measureGroup="dose_pairs" count="0" hidden="1"/>
    <cacheHierarchy uniqueName="[Measures].[__No measures defined]" caption="__No measures defined" measure="1" displayFolder="" count="0" hidden="1"/>
    <cacheHierarchy uniqueName="[Measures].[Sum of KCOR]" caption="Sum of KCOR" measure="1" displayFolder="" measureGroup="dose_pai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ose_pairs" uniqueName="[dose_pairs]" caption="dose_pairs"/>
    <dimension measure="1" name="Measures" uniqueName="[Measures]" caption="Measures"/>
  </dimensions>
  <measureGroups count="1">
    <measureGroup name="dose_pairs" caption="dose_pai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C078A-6927-47DF-B77F-570B2A2691F7}" name="PivotTable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60]" cap="196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BC46F-D434-4E66-9CEB-802F04257FFE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50]" cap="195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ose_pairs].[YearOfBirth].&amp;[195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5A7DC-4D67-4AAA-807E-98F6DCACBD94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40]" cap="1940"/>
    <pageField fld="5" hier="23" name="[dose_pairs].[EnrollmentDate].&amp;[2021_24]" cap="2021_24"/>
  </pageFields>
  <dataFields count="1">
    <dataField name="Sum of KCO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5EC6-A6FE-48D7-90F5-63CE9EE12DBD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B181" firstHeaderRow="1" firstDataRow="1" firstDataCol="1" rowPageCount="4" colPageCount="1"/>
  <pivotFields count="6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ageFields count="4">
    <pageField fld="2" hier="25" name="[dose_pairs].[Dose_num].&amp;[2]" cap="2"/>
    <pageField fld="3" hier="26" name="[dose_pairs].[Dose_den].&amp;[0]" cap="0"/>
    <pageField fld="4" hier="24" name="[dose_pairs].[YearOfBirth].&amp;[1940]" cap="1940"/>
    <pageField fld="5" hier="23" name="[dose_pairs].[EnrollmentDate].&amp;[2021_24]" cap="2021_24"/>
  </pageFields>
  <dataFields count="1">
    <dataField name="Sum of KCOR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ose_pairs">
        <x15:activeTabTopLevelEntity name="[dose_pai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B5-E652-4FD9-BC3C-DDB60E132F76}">
  <dimension ref="A1:B181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6">
        <v>63</v>
      </c>
    </row>
    <row r="2" spans="1:2" x14ac:dyDescent="0.25">
      <c r="A2" s="4" t="s">
        <v>39</v>
      </c>
      <c r="B2" t="s" vm="3">
        <v>59</v>
      </c>
    </row>
    <row r="3" spans="1:2" x14ac:dyDescent="0.25">
      <c r="A3" s="4" t="s">
        <v>36</v>
      </c>
      <c r="B3" t="s" vm="2">
        <v>58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1.0513472678726801</v>
      </c>
    </row>
    <row r="8" spans="1:2" x14ac:dyDescent="0.25">
      <c r="A8" s="5">
        <v>44368</v>
      </c>
      <c r="B8" s="3">
        <v>1.03166946487</v>
      </c>
    </row>
    <row r="9" spans="1:2" x14ac:dyDescent="0.25">
      <c r="A9" s="5">
        <v>44375</v>
      </c>
      <c r="B9" s="3">
        <v>1.0433783987061449</v>
      </c>
    </row>
    <row r="10" spans="1:2" x14ac:dyDescent="0.25">
      <c r="A10" s="5">
        <v>44382</v>
      </c>
      <c r="B10" s="3">
        <v>1.0191252794345029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1.0141300177321979</v>
      </c>
    </row>
    <row r="13" spans="1:2" x14ac:dyDescent="0.25">
      <c r="A13" s="5">
        <v>44403</v>
      </c>
      <c r="B13" s="3">
        <v>1.0185300209882791</v>
      </c>
    </row>
    <row r="14" spans="1:2" x14ac:dyDescent="0.25">
      <c r="A14" s="5">
        <v>44410</v>
      </c>
      <c r="B14" s="3">
        <v>1.0328136616768759</v>
      </c>
    </row>
    <row r="15" spans="1:2" x14ac:dyDescent="0.25">
      <c r="A15" s="5">
        <v>44417</v>
      </c>
      <c r="B15" s="3">
        <v>1.052654624042529</v>
      </c>
    </row>
    <row r="16" spans="1:2" x14ac:dyDescent="0.25">
      <c r="A16" s="5">
        <v>44424</v>
      </c>
      <c r="B16" s="3">
        <v>1.05917256078144</v>
      </c>
    </row>
    <row r="17" spans="1:2" x14ac:dyDescent="0.25">
      <c r="A17" s="5">
        <v>44431</v>
      </c>
      <c r="B17" s="3">
        <v>1.0616832101737941</v>
      </c>
    </row>
    <row r="18" spans="1:2" x14ac:dyDescent="0.25">
      <c r="A18" s="5">
        <v>44438</v>
      </c>
      <c r="B18" s="3">
        <v>1.056035339053399</v>
      </c>
    </row>
    <row r="19" spans="1:2" x14ac:dyDescent="0.25">
      <c r="A19" s="5">
        <v>44445</v>
      </c>
      <c r="B19" s="3">
        <v>1.0576627807176899</v>
      </c>
    </row>
    <row r="20" spans="1:2" x14ac:dyDescent="0.25">
      <c r="A20" s="5">
        <v>44452</v>
      </c>
      <c r="B20" s="3">
        <v>1.059787151156161</v>
      </c>
    </row>
    <row r="21" spans="1:2" x14ac:dyDescent="0.25">
      <c r="A21" s="5">
        <v>44459</v>
      </c>
      <c r="B21" s="3">
        <v>1.0542712963887819</v>
      </c>
    </row>
    <row r="22" spans="1:2" x14ac:dyDescent="0.25">
      <c r="A22" s="5">
        <v>44466</v>
      </c>
      <c r="B22" s="3">
        <v>1.052189962614781</v>
      </c>
    </row>
    <row r="23" spans="1:2" x14ac:dyDescent="0.25">
      <c r="A23" s="5">
        <v>44473</v>
      </c>
      <c r="B23" s="3">
        <v>1.0483495344148479</v>
      </c>
    </row>
    <row r="24" spans="1:2" x14ac:dyDescent="0.25">
      <c r="A24" s="5">
        <v>44480</v>
      </c>
      <c r="B24" s="3">
        <v>1.0467217725563509</v>
      </c>
    </row>
    <row r="25" spans="1:2" x14ac:dyDescent="0.25">
      <c r="A25" s="5">
        <v>44487</v>
      </c>
      <c r="B25" s="3">
        <v>1.0463071802048609</v>
      </c>
    </row>
    <row r="26" spans="1:2" x14ac:dyDescent="0.25">
      <c r="A26" s="5">
        <v>44494</v>
      </c>
      <c r="B26" s="3">
        <v>1.0441621377882591</v>
      </c>
    </row>
    <row r="27" spans="1:2" x14ac:dyDescent="0.25">
      <c r="A27" s="5">
        <v>44501</v>
      </c>
      <c r="B27" s="3">
        <v>1.0364633161897869</v>
      </c>
    </row>
    <row r="28" spans="1:2" x14ac:dyDescent="0.25">
      <c r="A28" s="5">
        <v>44508</v>
      </c>
      <c r="B28" s="3">
        <v>1.040159628279097</v>
      </c>
    </row>
    <row r="29" spans="1:2" x14ac:dyDescent="0.25">
      <c r="A29" s="5">
        <v>44515</v>
      </c>
      <c r="B29" s="3">
        <v>1.0371810144833931</v>
      </c>
    </row>
    <row r="30" spans="1:2" x14ac:dyDescent="0.25">
      <c r="A30" s="5">
        <v>44522</v>
      </c>
      <c r="B30" s="3">
        <v>1.037736201470844</v>
      </c>
    </row>
    <row r="31" spans="1:2" x14ac:dyDescent="0.25">
      <c r="A31" s="5">
        <v>44529</v>
      </c>
      <c r="B31" s="3">
        <v>1.039428199546798</v>
      </c>
    </row>
    <row r="32" spans="1:2" x14ac:dyDescent="0.25">
      <c r="A32" s="5">
        <v>44536</v>
      </c>
      <c r="B32" s="3">
        <v>1.04004939787922</v>
      </c>
    </row>
    <row r="33" spans="1:2" x14ac:dyDescent="0.25">
      <c r="A33" s="5">
        <v>44543</v>
      </c>
      <c r="B33" s="3">
        <v>1.0457318865304659</v>
      </c>
    </row>
    <row r="34" spans="1:2" x14ac:dyDescent="0.25">
      <c r="A34" s="5">
        <v>44550</v>
      </c>
      <c r="B34" s="3">
        <v>1.0497640202338161</v>
      </c>
    </row>
    <row r="35" spans="1:2" x14ac:dyDescent="0.25">
      <c r="A35" s="5">
        <v>44557</v>
      </c>
      <c r="B35" s="3">
        <v>1.0534239916997179</v>
      </c>
    </row>
    <row r="36" spans="1:2" x14ac:dyDescent="0.25">
      <c r="A36" s="5">
        <v>44564</v>
      </c>
      <c r="B36" s="3">
        <v>1.054641386130446</v>
      </c>
    </row>
    <row r="37" spans="1:2" x14ac:dyDescent="0.25">
      <c r="A37" s="5">
        <v>44571</v>
      </c>
      <c r="B37" s="3">
        <v>1.0572827533790881</v>
      </c>
    </row>
    <row r="38" spans="1:2" x14ac:dyDescent="0.25">
      <c r="A38" s="5">
        <v>44578</v>
      </c>
      <c r="B38" s="3">
        <v>1.0561523633087571</v>
      </c>
    </row>
    <row r="39" spans="1:2" x14ac:dyDescent="0.25">
      <c r="A39" s="5">
        <v>44585</v>
      </c>
      <c r="B39" s="3">
        <v>1.0560064905745159</v>
      </c>
    </row>
    <row r="40" spans="1:2" x14ac:dyDescent="0.25">
      <c r="A40" s="5">
        <v>44592</v>
      </c>
      <c r="B40" s="3">
        <v>1.0545082556161469</v>
      </c>
    </row>
    <row r="41" spans="1:2" x14ac:dyDescent="0.25">
      <c r="A41" s="5">
        <v>44599</v>
      </c>
      <c r="B41" s="3">
        <v>1.0510323218936519</v>
      </c>
    </row>
    <row r="42" spans="1:2" x14ac:dyDescent="0.25">
      <c r="A42" s="5">
        <v>44606</v>
      </c>
      <c r="B42" s="3">
        <v>1.0441386556650869</v>
      </c>
    </row>
    <row r="43" spans="1:2" x14ac:dyDescent="0.25">
      <c r="A43" s="5">
        <v>44613</v>
      </c>
      <c r="B43" s="3">
        <v>1.0381239585053701</v>
      </c>
    </row>
    <row r="44" spans="1:2" x14ac:dyDescent="0.25">
      <c r="A44" s="5">
        <v>44620</v>
      </c>
      <c r="B44" s="3">
        <v>1.035174805165348</v>
      </c>
    </row>
    <row r="45" spans="1:2" x14ac:dyDescent="0.25">
      <c r="A45" s="5">
        <v>44627</v>
      </c>
      <c r="B45" s="3">
        <v>1.034186775309496</v>
      </c>
    </row>
    <row r="46" spans="1:2" x14ac:dyDescent="0.25">
      <c r="A46" s="5">
        <v>44634</v>
      </c>
      <c r="B46" s="3">
        <v>1.0342818584829261</v>
      </c>
    </row>
    <row r="47" spans="1:2" x14ac:dyDescent="0.25">
      <c r="A47" s="5">
        <v>44641</v>
      </c>
      <c r="B47" s="3">
        <v>1.034050304768461</v>
      </c>
    </row>
    <row r="48" spans="1:2" x14ac:dyDescent="0.25">
      <c r="A48" s="5">
        <v>44648</v>
      </c>
      <c r="B48" s="3">
        <v>1.0335736627531551</v>
      </c>
    </row>
    <row r="49" spans="1:2" x14ac:dyDescent="0.25">
      <c r="A49" s="5">
        <v>44655</v>
      </c>
      <c r="B49" s="3">
        <v>1.031690686809962</v>
      </c>
    </row>
    <row r="50" spans="1:2" x14ac:dyDescent="0.25">
      <c r="A50" s="5">
        <v>44662</v>
      </c>
      <c r="B50" s="3">
        <v>1.0309664082821901</v>
      </c>
    </row>
    <row r="51" spans="1:2" x14ac:dyDescent="0.25">
      <c r="A51" s="5">
        <v>44669</v>
      </c>
      <c r="B51" s="3">
        <v>1.026619284199725</v>
      </c>
    </row>
    <row r="52" spans="1:2" x14ac:dyDescent="0.25">
      <c r="A52" s="5">
        <v>44676</v>
      </c>
      <c r="B52" s="3">
        <v>1.026656156823109</v>
      </c>
    </row>
    <row r="53" spans="1:2" x14ac:dyDescent="0.25">
      <c r="A53" s="5">
        <v>44683</v>
      </c>
      <c r="B53" s="3">
        <v>1.024480125725157</v>
      </c>
    </row>
    <row r="54" spans="1:2" x14ac:dyDescent="0.25">
      <c r="A54" s="5">
        <v>44690</v>
      </c>
      <c r="B54" s="3">
        <v>1.027936876737201</v>
      </c>
    </row>
    <row r="55" spans="1:2" x14ac:dyDescent="0.25">
      <c r="A55" s="5">
        <v>44697</v>
      </c>
      <c r="B55" s="3">
        <v>1.0294062884530251</v>
      </c>
    </row>
    <row r="56" spans="1:2" x14ac:dyDescent="0.25">
      <c r="A56" s="5">
        <v>44704</v>
      </c>
      <c r="B56" s="3">
        <v>1.028974351220886</v>
      </c>
    </row>
    <row r="57" spans="1:2" x14ac:dyDescent="0.25">
      <c r="A57" s="5">
        <v>44711</v>
      </c>
      <c r="B57" s="3">
        <v>1.0270648315894559</v>
      </c>
    </row>
    <row r="58" spans="1:2" x14ac:dyDescent="0.25">
      <c r="A58" s="5">
        <v>44718</v>
      </c>
      <c r="B58" s="3">
        <v>1.026084265245597</v>
      </c>
    </row>
    <row r="59" spans="1:2" x14ac:dyDescent="0.25">
      <c r="A59" s="5">
        <v>44725</v>
      </c>
      <c r="B59" s="3">
        <v>1.02626432257149</v>
      </c>
    </row>
    <row r="60" spans="1:2" x14ac:dyDescent="0.25">
      <c r="A60" s="5">
        <v>44732</v>
      </c>
      <c r="B60" s="3">
        <v>1.0242199013254389</v>
      </c>
    </row>
    <row r="61" spans="1:2" x14ac:dyDescent="0.25">
      <c r="A61" s="5">
        <v>44739</v>
      </c>
      <c r="B61" s="3">
        <v>1.022716898549284</v>
      </c>
    </row>
    <row r="62" spans="1:2" x14ac:dyDescent="0.25">
      <c r="A62" s="5">
        <v>44746</v>
      </c>
      <c r="B62" s="3">
        <v>1.022996882140252</v>
      </c>
    </row>
    <row r="63" spans="1:2" x14ac:dyDescent="0.25">
      <c r="A63" s="5">
        <v>44753</v>
      </c>
      <c r="B63" s="3">
        <v>1.0216926190577229</v>
      </c>
    </row>
    <row r="64" spans="1:2" x14ac:dyDescent="0.25">
      <c r="A64" s="5">
        <v>44760</v>
      </c>
      <c r="B64" s="3">
        <v>1.0204391833906681</v>
      </c>
    </row>
    <row r="65" spans="1:2" x14ac:dyDescent="0.25">
      <c r="A65" s="5">
        <v>44767</v>
      </c>
      <c r="B65" s="3">
        <v>1.0206642031792601</v>
      </c>
    </row>
    <row r="66" spans="1:2" x14ac:dyDescent="0.25">
      <c r="A66" s="5">
        <v>44774</v>
      </c>
      <c r="B66" s="3">
        <v>1.0185525213379281</v>
      </c>
    </row>
    <row r="67" spans="1:2" x14ac:dyDescent="0.25">
      <c r="A67" s="5">
        <v>44781</v>
      </c>
      <c r="B67" s="3">
        <v>1.0198402920195819</v>
      </c>
    </row>
    <row r="68" spans="1:2" x14ac:dyDescent="0.25">
      <c r="A68" s="5">
        <v>44788</v>
      </c>
      <c r="B68" s="3">
        <v>1.015725956966256</v>
      </c>
    </row>
    <row r="69" spans="1:2" x14ac:dyDescent="0.25">
      <c r="A69" s="5">
        <v>44795</v>
      </c>
      <c r="B69" s="3">
        <v>1.013703211951511</v>
      </c>
    </row>
    <row r="70" spans="1:2" x14ac:dyDescent="0.25">
      <c r="A70" s="5">
        <v>44802</v>
      </c>
      <c r="B70" s="3">
        <v>1.0139487434289469</v>
      </c>
    </row>
    <row r="71" spans="1:2" x14ac:dyDescent="0.25">
      <c r="A71" s="5">
        <v>44809</v>
      </c>
      <c r="B71" s="3">
        <v>1.0130450983524111</v>
      </c>
    </row>
    <row r="72" spans="1:2" x14ac:dyDescent="0.25">
      <c r="A72" s="5">
        <v>44816</v>
      </c>
      <c r="B72" s="3">
        <v>1.013430765056716</v>
      </c>
    </row>
    <row r="73" spans="1:2" x14ac:dyDescent="0.25">
      <c r="A73" s="5">
        <v>44823</v>
      </c>
      <c r="B73" s="3">
        <v>1.0137624222675019</v>
      </c>
    </row>
    <row r="74" spans="1:2" x14ac:dyDescent="0.25">
      <c r="A74" s="5">
        <v>44830</v>
      </c>
      <c r="B74" s="3">
        <v>1.012847791498847</v>
      </c>
    </row>
    <row r="75" spans="1:2" x14ac:dyDescent="0.25">
      <c r="A75" s="5">
        <v>44837</v>
      </c>
      <c r="B75" s="3">
        <v>1.0128119438338621</v>
      </c>
    </row>
    <row r="76" spans="1:2" x14ac:dyDescent="0.25">
      <c r="A76" s="5">
        <v>44844</v>
      </c>
      <c r="B76" s="3">
        <v>1.0120184430112471</v>
      </c>
    </row>
    <row r="77" spans="1:2" x14ac:dyDescent="0.25">
      <c r="A77" s="5">
        <v>44851</v>
      </c>
      <c r="B77" s="3">
        <v>1.0096485317953729</v>
      </c>
    </row>
    <row r="78" spans="1:2" x14ac:dyDescent="0.25">
      <c r="A78" s="5">
        <v>44858</v>
      </c>
      <c r="B78" s="3">
        <v>1.008179543021869</v>
      </c>
    </row>
    <row r="79" spans="1:2" x14ac:dyDescent="0.25">
      <c r="A79" s="5">
        <v>44865</v>
      </c>
      <c r="B79" s="3">
        <v>1.006943271966682</v>
      </c>
    </row>
    <row r="80" spans="1:2" x14ac:dyDescent="0.25">
      <c r="A80" s="5">
        <v>44872</v>
      </c>
      <c r="B80" s="3">
        <v>1.0075189743415649</v>
      </c>
    </row>
    <row r="81" spans="1:2" x14ac:dyDescent="0.25">
      <c r="A81" s="5">
        <v>44879</v>
      </c>
      <c r="B81" s="3">
        <v>1.00741456953006</v>
      </c>
    </row>
    <row r="82" spans="1:2" x14ac:dyDescent="0.25">
      <c r="A82" s="5">
        <v>44886</v>
      </c>
      <c r="B82" s="3">
        <v>1.0069453483911821</v>
      </c>
    </row>
    <row r="83" spans="1:2" x14ac:dyDescent="0.25">
      <c r="A83" s="5">
        <v>44893</v>
      </c>
      <c r="B83" s="3">
        <v>1.005656586102867</v>
      </c>
    </row>
    <row r="84" spans="1:2" x14ac:dyDescent="0.25">
      <c r="A84" s="5">
        <v>44900</v>
      </c>
      <c r="B84" s="3">
        <v>1.0046101151096289</v>
      </c>
    </row>
    <row r="85" spans="1:2" x14ac:dyDescent="0.25">
      <c r="A85" s="5">
        <v>44907</v>
      </c>
      <c r="B85" s="3">
        <v>1.004216934353978</v>
      </c>
    </row>
    <row r="86" spans="1:2" x14ac:dyDescent="0.25">
      <c r="A86" s="5">
        <v>44914</v>
      </c>
      <c r="B86" s="3">
        <v>1.000801431336735</v>
      </c>
    </row>
    <row r="87" spans="1:2" x14ac:dyDescent="0.25">
      <c r="A87" s="5">
        <v>44921</v>
      </c>
      <c r="B87" s="3">
        <v>0.99665086076962939</v>
      </c>
    </row>
    <row r="88" spans="1:2" x14ac:dyDescent="0.25">
      <c r="A88" s="5">
        <v>44928</v>
      </c>
      <c r="B88" s="3">
        <v>0.99517633066217837</v>
      </c>
    </row>
    <row r="89" spans="1:2" x14ac:dyDescent="0.25">
      <c r="A89" s="5">
        <v>44935</v>
      </c>
      <c r="B89" s="3">
        <v>0.99371630649931331</v>
      </c>
    </row>
    <row r="90" spans="1:2" x14ac:dyDescent="0.25">
      <c r="A90" s="5">
        <v>44942</v>
      </c>
      <c r="B90" s="3">
        <v>0.99181247953157481</v>
      </c>
    </row>
    <row r="91" spans="1:2" x14ac:dyDescent="0.25">
      <c r="A91" s="5">
        <v>44949</v>
      </c>
      <c r="B91" s="3">
        <v>0.99112498416406747</v>
      </c>
    </row>
    <row r="92" spans="1:2" x14ac:dyDescent="0.25">
      <c r="A92" s="5">
        <v>44956</v>
      </c>
      <c r="B92" s="3">
        <v>0.99047591815585256</v>
      </c>
    </row>
    <row r="93" spans="1:2" x14ac:dyDescent="0.25">
      <c r="A93" s="5">
        <v>44963</v>
      </c>
      <c r="B93" s="3">
        <v>0.98970417690986545</v>
      </c>
    </row>
    <row r="94" spans="1:2" x14ac:dyDescent="0.25">
      <c r="A94" s="5">
        <v>44970</v>
      </c>
      <c r="B94" s="3">
        <v>0.98889695348610962</v>
      </c>
    </row>
    <row r="95" spans="1:2" x14ac:dyDescent="0.25">
      <c r="A95" s="5">
        <v>44977</v>
      </c>
      <c r="B95" s="3">
        <v>0.98690190557163315</v>
      </c>
    </row>
    <row r="96" spans="1:2" x14ac:dyDescent="0.25">
      <c r="A96" s="5">
        <v>44984</v>
      </c>
      <c r="B96" s="3">
        <v>0.98615369636129113</v>
      </c>
    </row>
    <row r="97" spans="1:2" x14ac:dyDescent="0.25">
      <c r="A97" s="5">
        <v>44991</v>
      </c>
      <c r="B97" s="3">
        <v>0.98592669186847548</v>
      </c>
    </row>
    <row r="98" spans="1:2" x14ac:dyDescent="0.25">
      <c r="A98" s="5">
        <v>44998</v>
      </c>
      <c r="B98" s="3">
        <v>0.98572808098681342</v>
      </c>
    </row>
    <row r="99" spans="1:2" x14ac:dyDescent="0.25">
      <c r="A99" s="5">
        <v>45005</v>
      </c>
      <c r="B99" s="3">
        <v>0.98492754367762958</v>
      </c>
    </row>
    <row r="100" spans="1:2" x14ac:dyDescent="0.25">
      <c r="A100" s="5">
        <v>45012</v>
      </c>
      <c r="B100" s="3">
        <v>0.98479760603812738</v>
      </c>
    </row>
    <row r="101" spans="1:2" x14ac:dyDescent="0.25">
      <c r="A101" s="5">
        <v>45019</v>
      </c>
      <c r="B101" s="3">
        <v>0.98441416489330491</v>
      </c>
    </row>
    <row r="102" spans="1:2" x14ac:dyDescent="0.25">
      <c r="A102" s="5">
        <v>45026</v>
      </c>
      <c r="B102" s="3">
        <v>0.98388032825139604</v>
      </c>
    </row>
    <row r="103" spans="1:2" x14ac:dyDescent="0.25">
      <c r="A103" s="5">
        <v>45033</v>
      </c>
      <c r="B103" s="3">
        <v>0.98400321869255014</v>
      </c>
    </row>
    <row r="104" spans="1:2" x14ac:dyDescent="0.25">
      <c r="A104" s="5">
        <v>45040</v>
      </c>
      <c r="B104" s="3">
        <v>0.98421346091843831</v>
      </c>
    </row>
    <row r="105" spans="1:2" x14ac:dyDescent="0.25">
      <c r="A105" s="5">
        <v>45047</v>
      </c>
      <c r="B105" s="3">
        <v>0.98517146328841243</v>
      </c>
    </row>
    <row r="106" spans="1:2" x14ac:dyDescent="0.25">
      <c r="A106" s="5">
        <v>45054</v>
      </c>
      <c r="B106" s="3">
        <v>0.98433834592529201</v>
      </c>
    </row>
    <row r="107" spans="1:2" x14ac:dyDescent="0.25">
      <c r="A107" s="5">
        <v>45061</v>
      </c>
      <c r="B107" s="3">
        <v>0.98380014905183888</v>
      </c>
    </row>
    <row r="108" spans="1:2" x14ac:dyDescent="0.25">
      <c r="A108" s="5">
        <v>45068</v>
      </c>
      <c r="B108" s="3">
        <v>0.98339026965582887</v>
      </c>
    </row>
    <row r="109" spans="1:2" x14ac:dyDescent="0.25">
      <c r="A109" s="5">
        <v>45075</v>
      </c>
      <c r="B109" s="3">
        <v>0.98314329145524593</v>
      </c>
    </row>
    <row r="110" spans="1:2" x14ac:dyDescent="0.25">
      <c r="A110" s="5">
        <v>45082</v>
      </c>
      <c r="B110" s="3">
        <v>0.98276763754971064</v>
      </c>
    </row>
    <row r="111" spans="1:2" x14ac:dyDescent="0.25">
      <c r="A111" s="5">
        <v>45089</v>
      </c>
      <c r="B111" s="3">
        <v>0.98230096928713129</v>
      </c>
    </row>
    <row r="112" spans="1:2" x14ac:dyDescent="0.25">
      <c r="A112" s="5">
        <v>45096</v>
      </c>
      <c r="B112" s="3">
        <v>0.98263810547951458</v>
      </c>
    </row>
    <row r="113" spans="1:2" x14ac:dyDescent="0.25">
      <c r="A113" s="5">
        <v>45103</v>
      </c>
      <c r="B113" s="3">
        <v>0.98267837136704228</v>
      </c>
    </row>
    <row r="114" spans="1:2" x14ac:dyDescent="0.25">
      <c r="A114" s="5">
        <v>45110</v>
      </c>
      <c r="B114" s="3">
        <v>0.98304022762391086</v>
      </c>
    </row>
    <row r="115" spans="1:2" x14ac:dyDescent="0.25">
      <c r="A115" s="5">
        <v>45117</v>
      </c>
      <c r="B115" s="3">
        <v>0.98359674689672683</v>
      </c>
    </row>
    <row r="116" spans="1:2" x14ac:dyDescent="0.25">
      <c r="A116" s="5">
        <v>45124</v>
      </c>
      <c r="B116" s="3">
        <v>0.98315561172335109</v>
      </c>
    </row>
    <row r="117" spans="1:2" x14ac:dyDescent="0.25">
      <c r="A117" s="5">
        <v>45131</v>
      </c>
      <c r="B117" s="3">
        <v>0.9838184047852091</v>
      </c>
    </row>
    <row r="118" spans="1:2" x14ac:dyDescent="0.25">
      <c r="A118" s="5">
        <v>45138</v>
      </c>
      <c r="B118" s="3">
        <v>0.98366724127803518</v>
      </c>
    </row>
    <row r="119" spans="1:2" x14ac:dyDescent="0.25">
      <c r="A119" s="5">
        <v>45145</v>
      </c>
      <c r="B119" s="3">
        <v>0.98493436013664959</v>
      </c>
    </row>
    <row r="120" spans="1:2" x14ac:dyDescent="0.25">
      <c r="A120" s="5">
        <v>45152</v>
      </c>
      <c r="B120" s="3">
        <v>0.98370879880681728</v>
      </c>
    </row>
    <row r="121" spans="1:2" x14ac:dyDescent="0.25">
      <c r="A121" s="5">
        <v>45159</v>
      </c>
      <c r="B121" s="3">
        <v>0.98366816653649103</v>
      </c>
    </row>
    <row r="122" spans="1:2" x14ac:dyDescent="0.25">
      <c r="A122" s="5">
        <v>45166</v>
      </c>
      <c r="B122" s="3">
        <v>0.98316707480078214</v>
      </c>
    </row>
    <row r="123" spans="1:2" x14ac:dyDescent="0.25">
      <c r="A123" s="5">
        <v>45173</v>
      </c>
      <c r="B123" s="3">
        <v>0.98351021810311534</v>
      </c>
    </row>
    <row r="124" spans="1:2" x14ac:dyDescent="0.25">
      <c r="A124" s="5">
        <v>45180</v>
      </c>
      <c r="B124" s="3">
        <v>0.98329105453765064</v>
      </c>
    </row>
    <row r="125" spans="1:2" x14ac:dyDescent="0.25">
      <c r="A125" s="5">
        <v>45187</v>
      </c>
      <c r="B125" s="3">
        <v>0.98368392831031515</v>
      </c>
    </row>
    <row r="126" spans="1:2" x14ac:dyDescent="0.25">
      <c r="A126" s="5">
        <v>45194</v>
      </c>
      <c r="B126" s="3">
        <v>0.98297335069811365</v>
      </c>
    </row>
    <row r="127" spans="1:2" x14ac:dyDescent="0.25">
      <c r="A127" s="5">
        <v>45201</v>
      </c>
      <c r="B127" s="3">
        <v>0.98322581179323099</v>
      </c>
    </row>
    <row r="128" spans="1:2" x14ac:dyDescent="0.25">
      <c r="A128" s="5">
        <v>45208</v>
      </c>
      <c r="B128" s="3">
        <v>0.98343036854708932</v>
      </c>
    </row>
    <row r="129" spans="1:2" x14ac:dyDescent="0.25">
      <c r="A129" s="5">
        <v>45215</v>
      </c>
      <c r="B129" s="3">
        <v>0.98290627859423929</v>
      </c>
    </row>
    <row r="130" spans="1:2" x14ac:dyDescent="0.25">
      <c r="A130" s="5">
        <v>45222</v>
      </c>
      <c r="B130" s="3">
        <v>0.98339297462950781</v>
      </c>
    </row>
    <row r="131" spans="1:2" x14ac:dyDescent="0.25">
      <c r="A131" s="5">
        <v>45229</v>
      </c>
      <c r="B131" s="3">
        <v>0.98245490692323068</v>
      </c>
    </row>
    <row r="132" spans="1:2" x14ac:dyDescent="0.25">
      <c r="A132" s="5">
        <v>45236</v>
      </c>
      <c r="B132" s="3">
        <v>0.98248437889653895</v>
      </c>
    </row>
    <row r="133" spans="1:2" x14ac:dyDescent="0.25">
      <c r="A133" s="5">
        <v>45243</v>
      </c>
      <c r="B133" s="3">
        <v>0.98141670469773967</v>
      </c>
    </row>
    <row r="134" spans="1:2" x14ac:dyDescent="0.25">
      <c r="A134" s="5">
        <v>45250</v>
      </c>
      <c r="B134" s="3">
        <v>0.98123712178190126</v>
      </c>
    </row>
    <row r="135" spans="1:2" x14ac:dyDescent="0.25">
      <c r="A135" s="5">
        <v>45257</v>
      </c>
      <c r="B135" s="3">
        <v>0.98099144855215015</v>
      </c>
    </row>
    <row r="136" spans="1:2" x14ac:dyDescent="0.25">
      <c r="A136" s="5">
        <v>45264</v>
      </c>
      <c r="B136" s="3">
        <v>0.97977148979585638</v>
      </c>
    </row>
    <row r="137" spans="1:2" x14ac:dyDescent="0.25">
      <c r="A137" s="5">
        <v>45271</v>
      </c>
      <c r="B137" s="3">
        <v>0.97841541338905635</v>
      </c>
    </row>
    <row r="138" spans="1:2" x14ac:dyDescent="0.25">
      <c r="A138" s="5">
        <v>45278</v>
      </c>
      <c r="B138" s="3">
        <v>0.97745646867422897</v>
      </c>
    </row>
    <row r="139" spans="1:2" x14ac:dyDescent="0.25">
      <c r="A139" s="5">
        <v>45285</v>
      </c>
      <c r="B139" s="3">
        <v>0.97618578236051523</v>
      </c>
    </row>
    <row r="140" spans="1:2" x14ac:dyDescent="0.25">
      <c r="A140" s="5">
        <v>45292</v>
      </c>
      <c r="B140" s="3">
        <v>0.97497330411413163</v>
      </c>
    </row>
    <row r="141" spans="1:2" x14ac:dyDescent="0.25">
      <c r="A141" s="5">
        <v>45299</v>
      </c>
      <c r="B141" s="3">
        <v>0.9746386077651652</v>
      </c>
    </row>
    <row r="142" spans="1:2" x14ac:dyDescent="0.25">
      <c r="A142" s="5">
        <v>45306</v>
      </c>
      <c r="B142" s="3">
        <v>0.97446512265114094</v>
      </c>
    </row>
    <row r="143" spans="1:2" x14ac:dyDescent="0.25">
      <c r="A143" s="5">
        <v>45313</v>
      </c>
      <c r="B143" s="3">
        <v>0.97493659979261604</v>
      </c>
    </row>
    <row r="144" spans="1:2" x14ac:dyDescent="0.25">
      <c r="A144" s="5">
        <v>45320</v>
      </c>
      <c r="B144" s="3">
        <v>0.97422265159878285</v>
      </c>
    </row>
    <row r="145" spans="1:2" x14ac:dyDescent="0.25">
      <c r="A145" s="5">
        <v>45327</v>
      </c>
      <c r="B145" s="3">
        <v>0.97350126779189039</v>
      </c>
    </row>
    <row r="146" spans="1:2" x14ac:dyDescent="0.25">
      <c r="A146" s="5">
        <v>45334</v>
      </c>
      <c r="B146" s="3">
        <v>0.97287000056960515</v>
      </c>
    </row>
    <row r="147" spans="1:2" x14ac:dyDescent="0.25">
      <c r="A147" s="5">
        <v>45341</v>
      </c>
      <c r="B147" s="3">
        <v>0.97288587305256935</v>
      </c>
    </row>
    <row r="148" spans="1:2" x14ac:dyDescent="0.25">
      <c r="A148" s="5">
        <v>45348</v>
      </c>
      <c r="B148" s="3">
        <v>0.97293832859413532</v>
      </c>
    </row>
    <row r="149" spans="1:2" x14ac:dyDescent="0.25">
      <c r="A149" s="5">
        <v>45355</v>
      </c>
      <c r="B149" s="3">
        <v>0.97305856656472511</v>
      </c>
    </row>
    <row r="150" spans="1:2" x14ac:dyDescent="0.25">
      <c r="A150" s="5">
        <v>45362</v>
      </c>
      <c r="B150" s="3">
        <v>0.97266406756324764</v>
      </c>
    </row>
    <row r="151" spans="1:2" x14ac:dyDescent="0.25">
      <c r="A151" s="5">
        <v>45369</v>
      </c>
      <c r="B151" s="3">
        <v>0.97208902324730695</v>
      </c>
    </row>
    <row r="152" spans="1:2" x14ac:dyDescent="0.25">
      <c r="A152" s="5">
        <v>45376</v>
      </c>
      <c r="B152" s="3">
        <v>0.97141242490358715</v>
      </c>
    </row>
    <row r="153" spans="1:2" x14ac:dyDescent="0.25">
      <c r="A153" s="5">
        <v>45383</v>
      </c>
      <c r="B153" s="3">
        <v>0.9711409675590108</v>
      </c>
    </row>
    <row r="154" spans="1:2" x14ac:dyDescent="0.25">
      <c r="A154" s="5">
        <v>45390</v>
      </c>
      <c r="B154" s="3">
        <v>0.97017455852170609</v>
      </c>
    </row>
    <row r="155" spans="1:2" x14ac:dyDescent="0.25">
      <c r="A155" s="5">
        <v>45397</v>
      </c>
      <c r="B155" s="3">
        <v>0.96918059505414011</v>
      </c>
    </row>
    <row r="156" spans="1:2" x14ac:dyDescent="0.25">
      <c r="A156" s="5">
        <v>45404</v>
      </c>
      <c r="B156" s="3">
        <v>0.96915900800680344</v>
      </c>
    </row>
    <row r="157" spans="1:2" x14ac:dyDescent="0.25">
      <c r="A157" s="5">
        <v>45411</v>
      </c>
      <c r="B157" s="3">
        <v>0.96897158062674837</v>
      </c>
    </row>
    <row r="158" spans="1:2" x14ac:dyDescent="0.25">
      <c r="A158" s="5">
        <v>45418</v>
      </c>
      <c r="B158" s="3">
        <v>0.96938288745554735</v>
      </c>
    </row>
    <row r="159" spans="1:2" x14ac:dyDescent="0.25">
      <c r="A159" s="5">
        <v>45425</v>
      </c>
      <c r="B159" s="3">
        <v>0.96883138628562504</v>
      </c>
    </row>
    <row r="160" spans="1:2" x14ac:dyDescent="0.25">
      <c r="A160" s="5">
        <v>45432</v>
      </c>
      <c r="B160" s="3">
        <v>0.96877388307070111</v>
      </c>
    </row>
    <row r="161" spans="1:2" x14ac:dyDescent="0.25">
      <c r="A161" s="5">
        <v>45439</v>
      </c>
      <c r="B161" s="3">
        <v>0.96827631487386001</v>
      </c>
    </row>
    <row r="162" spans="1:2" x14ac:dyDescent="0.25">
      <c r="A162" s="5">
        <v>45446</v>
      </c>
      <c r="B162" s="3">
        <v>0.96824846433560396</v>
      </c>
    </row>
    <row r="163" spans="1:2" x14ac:dyDescent="0.25">
      <c r="A163" s="5">
        <v>45453</v>
      </c>
      <c r="B163" s="3">
        <v>0.96796982080059779</v>
      </c>
    </row>
    <row r="164" spans="1:2" x14ac:dyDescent="0.25">
      <c r="A164" s="5">
        <v>45460</v>
      </c>
      <c r="B164" s="3">
        <v>0.967248828113768</v>
      </c>
    </row>
    <row r="165" spans="1:2" x14ac:dyDescent="0.25">
      <c r="A165" s="5">
        <v>45467</v>
      </c>
      <c r="B165" s="3">
        <v>0.96691837756080412</v>
      </c>
    </row>
    <row r="166" spans="1:2" x14ac:dyDescent="0.25">
      <c r="A166" s="5">
        <v>45474</v>
      </c>
      <c r="B166" s="3">
        <v>0.96687986765553513</v>
      </c>
    </row>
    <row r="167" spans="1:2" x14ac:dyDescent="0.25">
      <c r="A167" s="5">
        <v>45481</v>
      </c>
      <c r="B167" s="3">
        <v>0.96658223601782556</v>
      </c>
    </row>
    <row r="168" spans="1:2" x14ac:dyDescent="0.25">
      <c r="A168" s="5">
        <v>45488</v>
      </c>
      <c r="B168" s="3">
        <v>0.96694671175578639</v>
      </c>
    </row>
    <row r="169" spans="1:2" x14ac:dyDescent="0.25">
      <c r="A169" s="5">
        <v>45495</v>
      </c>
      <c r="B169" s="3">
        <v>0.96675073665035427</v>
      </c>
    </row>
    <row r="170" spans="1:2" x14ac:dyDescent="0.25">
      <c r="A170" s="5">
        <v>45502</v>
      </c>
      <c r="B170" s="3">
        <v>0.96672397219187389</v>
      </c>
    </row>
    <row r="171" spans="1:2" x14ac:dyDescent="0.25">
      <c r="A171" s="5">
        <v>45509</v>
      </c>
      <c r="B171" s="3">
        <v>0.96622164474774219</v>
      </c>
    </row>
    <row r="172" spans="1:2" x14ac:dyDescent="0.25">
      <c r="A172" s="5">
        <v>45516</v>
      </c>
      <c r="B172" s="3">
        <v>0.9657210395508361</v>
      </c>
    </row>
    <row r="173" spans="1:2" x14ac:dyDescent="0.25">
      <c r="A173" s="5">
        <v>45523</v>
      </c>
      <c r="B173" s="3">
        <v>0.96557200827926226</v>
      </c>
    </row>
    <row r="174" spans="1:2" x14ac:dyDescent="0.25">
      <c r="A174" s="5">
        <v>45530</v>
      </c>
      <c r="B174" s="3">
        <v>0.96523232088779054</v>
      </c>
    </row>
    <row r="175" spans="1:2" x14ac:dyDescent="0.25">
      <c r="A175" s="5">
        <v>45537</v>
      </c>
      <c r="B175" s="3">
        <v>0.96494763900601377</v>
      </c>
    </row>
    <row r="176" spans="1:2" x14ac:dyDescent="0.25">
      <c r="A176" s="5">
        <v>45544</v>
      </c>
      <c r="B176" s="3">
        <v>0.96475854165990893</v>
      </c>
    </row>
    <row r="177" spans="1:2" x14ac:dyDescent="0.25">
      <c r="A177" s="5">
        <v>45551</v>
      </c>
      <c r="B177" s="3">
        <v>0.9642822522477964</v>
      </c>
    </row>
    <row r="178" spans="1:2" x14ac:dyDescent="0.25">
      <c r="A178" s="5">
        <v>45558</v>
      </c>
      <c r="B178" s="3">
        <v>0.96418627801526369</v>
      </c>
    </row>
    <row r="179" spans="1:2" x14ac:dyDescent="0.25">
      <c r="A179" s="5">
        <v>45565</v>
      </c>
      <c r="B179" s="3">
        <v>0.96425564686759269</v>
      </c>
    </row>
    <row r="180" spans="1:2" x14ac:dyDescent="0.25">
      <c r="A180" s="5">
        <v>45572</v>
      </c>
      <c r="B180" s="3">
        <v>0.96416970369530053</v>
      </c>
    </row>
    <row r="181" spans="1:2" x14ac:dyDescent="0.25">
      <c r="A181" s="6" t="s">
        <v>56</v>
      </c>
      <c r="B181" s="3">
        <v>174.38405944308778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412-A2E5-4BD5-AF8C-7BD43744F6B9}">
  <dimension ref="A1:B181"/>
  <sheetViews>
    <sheetView tabSelected="1"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6">
        <v>63</v>
      </c>
    </row>
    <row r="2" spans="1:2" x14ac:dyDescent="0.25">
      <c r="A2" s="4" t="s">
        <v>39</v>
      </c>
      <c r="B2" t="s" vm="3">
        <v>59</v>
      </c>
    </row>
    <row r="3" spans="1:2" x14ac:dyDescent="0.25">
      <c r="A3" s="4" t="s">
        <v>36</v>
      </c>
      <c r="B3" t="s" vm="4">
        <v>60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1.049478069929352</v>
      </c>
    </row>
    <row r="8" spans="1:2" x14ac:dyDescent="0.25">
      <c r="A8" s="5">
        <v>44368</v>
      </c>
      <c r="B8" s="3">
        <v>1.036893610536461</v>
      </c>
    </row>
    <row r="9" spans="1:2" x14ac:dyDescent="0.25">
      <c r="A9" s="5">
        <v>44375</v>
      </c>
      <c r="B9" s="3">
        <v>1.0578588542359699</v>
      </c>
    </row>
    <row r="10" spans="1:2" x14ac:dyDescent="0.25">
      <c r="A10" s="5">
        <v>44382</v>
      </c>
      <c r="B10" s="3">
        <v>1.015587529896012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1.030477079472899</v>
      </c>
    </row>
    <row r="13" spans="1:2" x14ac:dyDescent="0.25">
      <c r="A13" s="5">
        <v>44403</v>
      </c>
      <c r="B13" s="3">
        <v>1.0352449136990109</v>
      </c>
    </row>
    <row r="14" spans="1:2" x14ac:dyDescent="0.25">
      <c r="A14" s="5">
        <v>44410</v>
      </c>
      <c r="B14" s="3">
        <v>1.0159148685694239</v>
      </c>
    </row>
    <row r="15" spans="1:2" x14ac:dyDescent="0.25">
      <c r="A15" s="5">
        <v>44417</v>
      </c>
      <c r="B15" s="3">
        <v>1.0327261673107</v>
      </c>
    </row>
    <row r="16" spans="1:2" x14ac:dyDescent="0.25">
      <c r="A16" s="5">
        <v>44424</v>
      </c>
      <c r="B16" s="3">
        <v>1.03381671804278</v>
      </c>
    </row>
    <row r="17" spans="1:2" x14ac:dyDescent="0.25">
      <c r="A17" s="5">
        <v>44431</v>
      </c>
      <c r="B17" s="3">
        <v>1.04033842955914</v>
      </c>
    </row>
    <row r="18" spans="1:2" x14ac:dyDescent="0.25">
      <c r="A18" s="5">
        <v>44438</v>
      </c>
      <c r="B18" s="3">
        <v>1.0380035313149809</v>
      </c>
    </row>
    <row r="19" spans="1:2" x14ac:dyDescent="0.25">
      <c r="A19" s="5">
        <v>44445</v>
      </c>
      <c r="B19" s="3">
        <v>1.0384129134208671</v>
      </c>
    </row>
    <row r="20" spans="1:2" x14ac:dyDescent="0.25">
      <c r="A20" s="5">
        <v>44452</v>
      </c>
      <c r="B20" s="3">
        <v>1.0372254851825391</v>
      </c>
    </row>
    <row r="21" spans="1:2" x14ac:dyDescent="0.25">
      <c r="A21" s="5">
        <v>44459</v>
      </c>
      <c r="B21" s="3">
        <v>1.028197119533889</v>
      </c>
    </row>
    <row r="22" spans="1:2" x14ac:dyDescent="0.25">
      <c r="A22" s="5">
        <v>44466</v>
      </c>
      <c r="B22" s="3">
        <v>1.029577519662572</v>
      </c>
    </row>
    <row r="23" spans="1:2" x14ac:dyDescent="0.25">
      <c r="A23" s="5">
        <v>44473</v>
      </c>
      <c r="B23" s="3">
        <v>1.022627040017916</v>
      </c>
    </row>
    <row r="24" spans="1:2" x14ac:dyDescent="0.25">
      <c r="A24" s="5">
        <v>44480</v>
      </c>
      <c r="B24" s="3">
        <v>1.0207054736088661</v>
      </c>
    </row>
    <row r="25" spans="1:2" x14ac:dyDescent="0.25">
      <c r="A25" s="5">
        <v>44487</v>
      </c>
      <c r="B25" s="3">
        <v>1.022731119728175</v>
      </c>
    </row>
    <row r="26" spans="1:2" x14ac:dyDescent="0.25">
      <c r="A26" s="5">
        <v>44494</v>
      </c>
      <c r="B26" s="3">
        <v>1.0216963371941781</v>
      </c>
    </row>
    <row r="27" spans="1:2" x14ac:dyDescent="0.25">
      <c r="A27" s="5">
        <v>44501</v>
      </c>
      <c r="B27" s="3">
        <v>1.0127814664705159</v>
      </c>
    </row>
    <row r="28" spans="1:2" x14ac:dyDescent="0.25">
      <c r="A28" s="5">
        <v>44508</v>
      </c>
      <c r="B28" s="3">
        <v>1.0148879634079591</v>
      </c>
    </row>
    <row r="29" spans="1:2" x14ac:dyDescent="0.25">
      <c r="A29" s="5">
        <v>44515</v>
      </c>
      <c r="B29" s="3">
        <v>1.0082581923738549</v>
      </c>
    </row>
    <row r="30" spans="1:2" x14ac:dyDescent="0.25">
      <c r="A30" s="5">
        <v>44522</v>
      </c>
      <c r="B30" s="3">
        <v>0.99607967844993472</v>
      </c>
    </row>
    <row r="31" spans="1:2" x14ac:dyDescent="0.25">
      <c r="A31" s="5">
        <v>44529</v>
      </c>
      <c r="B31" s="3">
        <v>0.99157942723889436</v>
      </c>
    </row>
    <row r="32" spans="1:2" x14ac:dyDescent="0.25">
      <c r="A32" s="5">
        <v>44536</v>
      </c>
      <c r="B32" s="3">
        <v>0.98606454501239671</v>
      </c>
    </row>
    <row r="33" spans="1:2" x14ac:dyDescent="0.25">
      <c r="A33" s="5">
        <v>44543</v>
      </c>
      <c r="B33" s="3">
        <v>0.97958854341281576</v>
      </c>
    </row>
    <row r="34" spans="1:2" x14ac:dyDescent="0.25">
      <c r="A34" s="5">
        <v>44550</v>
      </c>
      <c r="B34" s="3">
        <v>0.98122888375831074</v>
      </c>
    </row>
    <row r="35" spans="1:2" x14ac:dyDescent="0.25">
      <c r="A35" s="5">
        <v>44557</v>
      </c>
      <c r="B35" s="3">
        <v>0.98318415243157831</v>
      </c>
    </row>
    <row r="36" spans="1:2" x14ac:dyDescent="0.25">
      <c r="A36" s="5">
        <v>44564</v>
      </c>
      <c r="B36" s="3">
        <v>0.98004958706186363</v>
      </c>
    </row>
    <row r="37" spans="1:2" x14ac:dyDescent="0.25">
      <c r="A37" s="5">
        <v>44571</v>
      </c>
      <c r="B37" s="3">
        <v>0.97896141140150938</v>
      </c>
    </row>
    <row r="38" spans="1:2" x14ac:dyDescent="0.25">
      <c r="A38" s="5">
        <v>44578</v>
      </c>
      <c r="B38" s="3">
        <v>0.97521603306359983</v>
      </c>
    </row>
    <row r="39" spans="1:2" x14ac:dyDescent="0.25">
      <c r="A39" s="5">
        <v>44585</v>
      </c>
      <c r="B39" s="3">
        <v>0.97497823095078173</v>
      </c>
    </row>
    <row r="40" spans="1:2" x14ac:dyDescent="0.25">
      <c r="A40" s="5">
        <v>44592</v>
      </c>
      <c r="B40" s="3">
        <v>0.96931574267234322</v>
      </c>
    </row>
    <row r="41" spans="1:2" x14ac:dyDescent="0.25">
      <c r="A41" s="5">
        <v>44599</v>
      </c>
      <c r="B41" s="3">
        <v>0.9637079309696126</v>
      </c>
    </row>
    <row r="42" spans="1:2" x14ac:dyDescent="0.25">
      <c r="A42" s="5">
        <v>44606</v>
      </c>
      <c r="B42" s="3">
        <v>0.954645184940216</v>
      </c>
    </row>
    <row r="43" spans="1:2" x14ac:dyDescent="0.25">
      <c r="A43" s="5">
        <v>44613</v>
      </c>
      <c r="B43" s="3">
        <v>0.94716026851312229</v>
      </c>
    </row>
    <row r="44" spans="1:2" x14ac:dyDescent="0.25">
      <c r="A44" s="5">
        <v>44620</v>
      </c>
      <c r="B44" s="3">
        <v>0.94222377782685363</v>
      </c>
    </row>
    <row r="45" spans="1:2" x14ac:dyDescent="0.25">
      <c r="A45" s="5">
        <v>44627</v>
      </c>
      <c r="B45" s="3">
        <v>0.93731270791777588</v>
      </c>
    </row>
    <row r="46" spans="1:2" x14ac:dyDescent="0.25">
      <c r="A46" s="5">
        <v>44634</v>
      </c>
      <c r="B46" s="3">
        <v>0.93583616104536671</v>
      </c>
    </row>
    <row r="47" spans="1:2" x14ac:dyDescent="0.25">
      <c r="A47" s="5">
        <v>44641</v>
      </c>
      <c r="B47" s="3">
        <v>0.92969310253722681</v>
      </c>
    </row>
    <row r="48" spans="1:2" x14ac:dyDescent="0.25">
      <c r="A48" s="5">
        <v>44648</v>
      </c>
      <c r="B48" s="3">
        <v>0.92690897070529976</v>
      </c>
    </row>
    <row r="49" spans="1:2" x14ac:dyDescent="0.25">
      <c r="A49" s="5">
        <v>44655</v>
      </c>
      <c r="B49" s="3">
        <v>0.92245890268089914</v>
      </c>
    </row>
    <row r="50" spans="1:2" x14ac:dyDescent="0.25">
      <c r="A50" s="5">
        <v>44662</v>
      </c>
      <c r="B50" s="3">
        <v>0.91970005011017553</v>
      </c>
    </row>
    <row r="51" spans="1:2" x14ac:dyDescent="0.25">
      <c r="A51" s="5">
        <v>44669</v>
      </c>
      <c r="B51" s="3">
        <v>0.91254195737145061</v>
      </c>
    </row>
    <row r="52" spans="1:2" x14ac:dyDescent="0.25">
      <c r="A52" s="5">
        <v>44676</v>
      </c>
      <c r="B52" s="3">
        <v>0.91301531771335664</v>
      </c>
    </row>
    <row r="53" spans="1:2" x14ac:dyDescent="0.25">
      <c r="A53" s="5">
        <v>44683</v>
      </c>
      <c r="B53" s="3">
        <v>0.90908279114822221</v>
      </c>
    </row>
    <row r="54" spans="1:2" x14ac:dyDescent="0.25">
      <c r="A54" s="5">
        <v>44690</v>
      </c>
      <c r="B54" s="3">
        <v>0.91193628633325607</v>
      </c>
    </row>
    <row r="55" spans="1:2" x14ac:dyDescent="0.25">
      <c r="A55" s="5">
        <v>44697</v>
      </c>
      <c r="B55" s="3">
        <v>0.91462047372436617</v>
      </c>
    </row>
    <row r="56" spans="1:2" x14ac:dyDescent="0.25">
      <c r="A56" s="5">
        <v>44704</v>
      </c>
      <c r="B56" s="3">
        <v>0.91260503184825759</v>
      </c>
    </row>
    <row r="57" spans="1:2" x14ac:dyDescent="0.25">
      <c r="A57" s="5">
        <v>44711</v>
      </c>
      <c r="B57" s="3">
        <v>0.91266770733182501</v>
      </c>
    </row>
    <row r="58" spans="1:2" x14ac:dyDescent="0.25">
      <c r="A58" s="5">
        <v>44718</v>
      </c>
      <c r="B58" s="3">
        <v>0.91113107121856163</v>
      </c>
    </row>
    <row r="59" spans="1:2" x14ac:dyDescent="0.25">
      <c r="A59" s="5">
        <v>44725</v>
      </c>
      <c r="B59" s="3">
        <v>0.91189640818729978</v>
      </c>
    </row>
    <row r="60" spans="1:2" x14ac:dyDescent="0.25">
      <c r="A60" s="5">
        <v>44732</v>
      </c>
      <c r="B60" s="3">
        <v>0.90860322741066202</v>
      </c>
    </row>
    <row r="61" spans="1:2" x14ac:dyDescent="0.25">
      <c r="A61" s="5">
        <v>44739</v>
      </c>
      <c r="B61" s="3">
        <v>0.90844501263667843</v>
      </c>
    </row>
    <row r="62" spans="1:2" x14ac:dyDescent="0.25">
      <c r="A62" s="5">
        <v>44746</v>
      </c>
      <c r="B62" s="3">
        <v>0.90621289485700884</v>
      </c>
    </row>
    <row r="63" spans="1:2" x14ac:dyDescent="0.25">
      <c r="A63" s="5">
        <v>44753</v>
      </c>
      <c r="B63" s="3">
        <v>0.90445673456741671</v>
      </c>
    </row>
    <row r="64" spans="1:2" x14ac:dyDescent="0.25">
      <c r="A64" s="5">
        <v>44760</v>
      </c>
      <c r="B64" s="3">
        <v>0.9038553292961129</v>
      </c>
    </row>
    <row r="65" spans="1:2" x14ac:dyDescent="0.25">
      <c r="A65" s="5">
        <v>44767</v>
      </c>
      <c r="B65" s="3">
        <v>0.90294108729285583</v>
      </c>
    </row>
    <row r="66" spans="1:2" x14ac:dyDescent="0.25">
      <c r="A66" s="5">
        <v>44774</v>
      </c>
      <c r="B66" s="3">
        <v>0.89895601963182059</v>
      </c>
    </row>
    <row r="67" spans="1:2" x14ac:dyDescent="0.25">
      <c r="A67" s="5">
        <v>44781</v>
      </c>
      <c r="B67" s="3">
        <v>0.9021191282110107</v>
      </c>
    </row>
    <row r="68" spans="1:2" x14ac:dyDescent="0.25">
      <c r="A68" s="5">
        <v>44788</v>
      </c>
      <c r="B68" s="3">
        <v>0.89931191735882909</v>
      </c>
    </row>
    <row r="69" spans="1:2" x14ac:dyDescent="0.25">
      <c r="A69" s="5">
        <v>44795</v>
      </c>
      <c r="B69" s="3">
        <v>0.89833386494660861</v>
      </c>
    </row>
    <row r="70" spans="1:2" x14ac:dyDescent="0.25">
      <c r="A70" s="5">
        <v>44802</v>
      </c>
      <c r="B70" s="3">
        <v>0.89974196095068304</v>
      </c>
    </row>
    <row r="71" spans="1:2" x14ac:dyDescent="0.25">
      <c r="A71" s="5">
        <v>44809</v>
      </c>
      <c r="B71" s="3">
        <v>0.89742952872103043</v>
      </c>
    </row>
    <row r="72" spans="1:2" x14ac:dyDescent="0.25">
      <c r="A72" s="5">
        <v>44816</v>
      </c>
      <c r="B72" s="3">
        <v>0.89916597449529234</v>
      </c>
    </row>
    <row r="73" spans="1:2" x14ac:dyDescent="0.25">
      <c r="A73" s="5">
        <v>44823</v>
      </c>
      <c r="B73" s="3">
        <v>0.8981838564939616</v>
      </c>
    </row>
    <row r="74" spans="1:2" x14ac:dyDescent="0.25">
      <c r="A74" s="5">
        <v>44830</v>
      </c>
      <c r="B74" s="3">
        <v>0.8959444082553536</v>
      </c>
    </row>
    <row r="75" spans="1:2" x14ac:dyDescent="0.25">
      <c r="A75" s="5">
        <v>44837</v>
      </c>
      <c r="B75" s="3">
        <v>0.8944422798844095</v>
      </c>
    </row>
    <row r="76" spans="1:2" x14ac:dyDescent="0.25">
      <c r="A76" s="5">
        <v>44844</v>
      </c>
      <c r="B76" s="3">
        <v>0.89210424922234155</v>
      </c>
    </row>
    <row r="77" spans="1:2" x14ac:dyDescent="0.25">
      <c r="A77" s="5">
        <v>44851</v>
      </c>
      <c r="B77" s="3">
        <v>0.8884151751561572</v>
      </c>
    </row>
    <row r="78" spans="1:2" x14ac:dyDescent="0.25">
      <c r="A78" s="5">
        <v>44858</v>
      </c>
      <c r="B78" s="3">
        <v>0.88820572117273655</v>
      </c>
    </row>
    <row r="79" spans="1:2" x14ac:dyDescent="0.25">
      <c r="A79" s="5">
        <v>44865</v>
      </c>
      <c r="B79" s="3">
        <v>0.88587383200957448</v>
      </c>
    </row>
    <row r="80" spans="1:2" x14ac:dyDescent="0.25">
      <c r="A80" s="5">
        <v>44872</v>
      </c>
      <c r="B80" s="3">
        <v>0.88574630922903819</v>
      </c>
    </row>
    <row r="81" spans="1:2" x14ac:dyDescent="0.25">
      <c r="A81" s="5">
        <v>44879</v>
      </c>
      <c r="B81" s="3">
        <v>0.88724133520798143</v>
      </c>
    </row>
    <row r="82" spans="1:2" x14ac:dyDescent="0.25">
      <c r="A82" s="5">
        <v>44886</v>
      </c>
      <c r="B82" s="3">
        <v>0.8863830639159066</v>
      </c>
    </row>
    <row r="83" spans="1:2" x14ac:dyDescent="0.25">
      <c r="A83" s="5">
        <v>44893</v>
      </c>
      <c r="B83" s="3">
        <v>0.88491052286003524</v>
      </c>
    </row>
    <row r="84" spans="1:2" x14ac:dyDescent="0.25">
      <c r="A84" s="5">
        <v>44900</v>
      </c>
      <c r="B84" s="3">
        <v>0.8847768313996468</v>
      </c>
    </row>
    <row r="85" spans="1:2" x14ac:dyDescent="0.25">
      <c r="A85" s="5">
        <v>44907</v>
      </c>
      <c r="B85" s="3">
        <v>0.88331490161777837</v>
      </c>
    </row>
    <row r="86" spans="1:2" x14ac:dyDescent="0.25">
      <c r="A86" s="5">
        <v>44914</v>
      </c>
      <c r="B86" s="3">
        <v>0.88021753405622827</v>
      </c>
    </row>
    <row r="87" spans="1:2" x14ac:dyDescent="0.25">
      <c r="A87" s="5">
        <v>44921</v>
      </c>
      <c r="B87" s="3">
        <v>0.8768599554942611</v>
      </c>
    </row>
    <row r="88" spans="1:2" x14ac:dyDescent="0.25">
      <c r="A88" s="5">
        <v>44928</v>
      </c>
      <c r="B88" s="3">
        <v>0.87559579645379582</v>
      </c>
    </row>
    <row r="89" spans="1:2" x14ac:dyDescent="0.25">
      <c r="A89" s="5">
        <v>44935</v>
      </c>
      <c r="B89" s="3">
        <v>0.87374336888711956</v>
      </c>
    </row>
    <row r="90" spans="1:2" x14ac:dyDescent="0.25">
      <c r="A90" s="5">
        <v>44942</v>
      </c>
      <c r="B90" s="3">
        <v>0.87223356576611311</v>
      </c>
    </row>
    <row r="91" spans="1:2" x14ac:dyDescent="0.25">
      <c r="A91" s="5">
        <v>44949</v>
      </c>
      <c r="B91" s="3">
        <v>0.87085738141419022</v>
      </c>
    </row>
    <row r="92" spans="1:2" x14ac:dyDescent="0.25">
      <c r="A92" s="5">
        <v>44956</v>
      </c>
      <c r="B92" s="3">
        <v>0.87117764177266888</v>
      </c>
    </row>
    <row r="93" spans="1:2" x14ac:dyDescent="0.25">
      <c r="A93" s="5">
        <v>44963</v>
      </c>
      <c r="B93" s="3">
        <v>0.86954854857622199</v>
      </c>
    </row>
    <row r="94" spans="1:2" x14ac:dyDescent="0.25">
      <c r="A94" s="5">
        <v>44970</v>
      </c>
      <c r="B94" s="3">
        <v>0.86822812858356646</v>
      </c>
    </row>
    <row r="95" spans="1:2" x14ac:dyDescent="0.25">
      <c r="A95" s="5">
        <v>44977</v>
      </c>
      <c r="B95" s="3">
        <v>0.86746727384093014</v>
      </c>
    </row>
    <row r="96" spans="1:2" x14ac:dyDescent="0.25">
      <c r="A96" s="5">
        <v>44984</v>
      </c>
      <c r="B96" s="3">
        <v>0.86580742270690536</v>
      </c>
    </row>
    <row r="97" spans="1:2" x14ac:dyDescent="0.25">
      <c r="A97" s="5">
        <v>44991</v>
      </c>
      <c r="B97" s="3">
        <v>0.86477041109219188</v>
      </c>
    </row>
    <row r="98" spans="1:2" x14ac:dyDescent="0.25">
      <c r="A98" s="5">
        <v>44998</v>
      </c>
      <c r="B98" s="3">
        <v>0.86507053216104834</v>
      </c>
    </row>
    <row r="99" spans="1:2" x14ac:dyDescent="0.25">
      <c r="A99" s="5">
        <v>45005</v>
      </c>
      <c r="B99" s="3">
        <v>0.86359425757423147</v>
      </c>
    </row>
    <row r="100" spans="1:2" x14ac:dyDescent="0.25">
      <c r="A100" s="5">
        <v>45012</v>
      </c>
      <c r="B100" s="3">
        <v>0.86227848319542422</v>
      </c>
    </row>
    <row r="101" spans="1:2" x14ac:dyDescent="0.25">
      <c r="A101" s="5">
        <v>45019</v>
      </c>
      <c r="B101" s="3">
        <v>0.86196773617359879</v>
      </c>
    </row>
    <row r="102" spans="1:2" x14ac:dyDescent="0.25">
      <c r="A102" s="5">
        <v>45026</v>
      </c>
      <c r="B102" s="3">
        <v>0.8627011066519622</v>
      </c>
    </row>
    <row r="103" spans="1:2" x14ac:dyDescent="0.25">
      <c r="A103" s="5">
        <v>45033</v>
      </c>
      <c r="B103" s="3">
        <v>0.86292097561970171</v>
      </c>
    </row>
    <row r="104" spans="1:2" x14ac:dyDescent="0.25">
      <c r="A104" s="5">
        <v>45040</v>
      </c>
      <c r="B104" s="3">
        <v>0.86217090390027595</v>
      </c>
    </row>
    <row r="105" spans="1:2" x14ac:dyDescent="0.25">
      <c r="A105" s="5">
        <v>45047</v>
      </c>
      <c r="B105" s="3">
        <v>0.86246016738325526</v>
      </c>
    </row>
    <row r="106" spans="1:2" x14ac:dyDescent="0.25">
      <c r="A106" s="5">
        <v>45054</v>
      </c>
      <c r="B106" s="3">
        <v>0.86117132622964443</v>
      </c>
    </row>
    <row r="107" spans="1:2" x14ac:dyDescent="0.25">
      <c r="A107" s="5">
        <v>45061</v>
      </c>
      <c r="B107" s="3">
        <v>0.85921290174065623</v>
      </c>
    </row>
    <row r="108" spans="1:2" x14ac:dyDescent="0.25">
      <c r="A108" s="5">
        <v>45068</v>
      </c>
      <c r="B108" s="3">
        <v>0.85869856143700285</v>
      </c>
    </row>
    <row r="109" spans="1:2" x14ac:dyDescent="0.25">
      <c r="A109" s="5">
        <v>45075</v>
      </c>
      <c r="B109" s="3">
        <v>0.85911014878456726</v>
      </c>
    </row>
    <row r="110" spans="1:2" x14ac:dyDescent="0.25">
      <c r="A110" s="5">
        <v>45082</v>
      </c>
      <c r="B110" s="3">
        <v>0.85866302496375291</v>
      </c>
    </row>
    <row r="111" spans="1:2" x14ac:dyDescent="0.25">
      <c r="A111" s="5">
        <v>45089</v>
      </c>
      <c r="B111" s="3">
        <v>0.85969845246555809</v>
      </c>
    </row>
    <row r="112" spans="1:2" x14ac:dyDescent="0.25">
      <c r="A112" s="5">
        <v>45096</v>
      </c>
      <c r="B112" s="3">
        <v>0.86089948659554072</v>
      </c>
    </row>
    <row r="113" spans="1:2" x14ac:dyDescent="0.25">
      <c r="A113" s="5">
        <v>45103</v>
      </c>
      <c r="B113" s="3">
        <v>0.86050791793313886</v>
      </c>
    </row>
    <row r="114" spans="1:2" x14ac:dyDescent="0.25">
      <c r="A114" s="5">
        <v>45110</v>
      </c>
      <c r="B114" s="3">
        <v>0.86022674472544736</v>
      </c>
    </row>
    <row r="115" spans="1:2" x14ac:dyDescent="0.25">
      <c r="A115" s="5">
        <v>45117</v>
      </c>
      <c r="B115" s="3">
        <v>0.86016153880090918</v>
      </c>
    </row>
    <row r="116" spans="1:2" x14ac:dyDescent="0.25">
      <c r="A116" s="5">
        <v>45124</v>
      </c>
      <c r="B116" s="3">
        <v>0.85979709828370587</v>
      </c>
    </row>
    <row r="117" spans="1:2" x14ac:dyDescent="0.25">
      <c r="A117" s="5">
        <v>45131</v>
      </c>
      <c r="B117" s="3">
        <v>0.86013667694952156</v>
      </c>
    </row>
    <row r="118" spans="1:2" x14ac:dyDescent="0.25">
      <c r="A118" s="5">
        <v>45138</v>
      </c>
      <c r="B118" s="3">
        <v>0.8601021243602488</v>
      </c>
    </row>
    <row r="119" spans="1:2" x14ac:dyDescent="0.25">
      <c r="A119" s="5">
        <v>45145</v>
      </c>
      <c r="B119" s="3">
        <v>0.86109432349471349</v>
      </c>
    </row>
    <row r="120" spans="1:2" x14ac:dyDescent="0.25">
      <c r="A120" s="5">
        <v>45152</v>
      </c>
      <c r="B120" s="3">
        <v>0.86031807829575313</v>
      </c>
    </row>
    <row r="121" spans="1:2" x14ac:dyDescent="0.25">
      <c r="A121" s="5">
        <v>45159</v>
      </c>
      <c r="B121" s="3">
        <v>0.85925360448460719</v>
      </c>
    </row>
    <row r="122" spans="1:2" x14ac:dyDescent="0.25">
      <c r="A122" s="5">
        <v>45166</v>
      </c>
      <c r="B122" s="3">
        <v>0.85941594785256181</v>
      </c>
    </row>
    <row r="123" spans="1:2" x14ac:dyDescent="0.25">
      <c r="A123" s="5">
        <v>45173</v>
      </c>
      <c r="B123" s="3">
        <v>0.85986819124949343</v>
      </c>
    </row>
    <row r="124" spans="1:2" x14ac:dyDescent="0.25">
      <c r="A124" s="5">
        <v>45180</v>
      </c>
      <c r="B124" s="3">
        <v>0.85996299508466623</v>
      </c>
    </row>
    <row r="125" spans="1:2" x14ac:dyDescent="0.25">
      <c r="A125" s="5">
        <v>45187</v>
      </c>
      <c r="B125" s="3">
        <v>0.85922602769172662</v>
      </c>
    </row>
    <row r="126" spans="1:2" x14ac:dyDescent="0.25">
      <c r="A126" s="5">
        <v>45194</v>
      </c>
      <c r="B126" s="3">
        <v>0.85859147616303277</v>
      </c>
    </row>
    <row r="127" spans="1:2" x14ac:dyDescent="0.25">
      <c r="A127" s="5">
        <v>45201</v>
      </c>
      <c r="B127" s="3">
        <v>0.85782364540258926</v>
      </c>
    </row>
    <row r="128" spans="1:2" x14ac:dyDescent="0.25">
      <c r="A128" s="5">
        <v>45208</v>
      </c>
      <c r="B128" s="3">
        <v>0.85716946727478749</v>
      </c>
    </row>
    <row r="129" spans="1:2" x14ac:dyDescent="0.25">
      <c r="A129" s="5">
        <v>45215</v>
      </c>
      <c r="B129" s="3">
        <v>0.85534030522492555</v>
      </c>
    </row>
    <row r="130" spans="1:2" x14ac:dyDescent="0.25">
      <c r="A130" s="5">
        <v>45222</v>
      </c>
      <c r="B130" s="3">
        <v>0.85541784502379581</v>
      </c>
    </row>
    <row r="131" spans="1:2" x14ac:dyDescent="0.25">
      <c r="A131" s="5">
        <v>45229</v>
      </c>
      <c r="B131" s="3">
        <v>0.85443174519402887</v>
      </c>
    </row>
    <row r="132" spans="1:2" x14ac:dyDescent="0.25">
      <c r="A132" s="5">
        <v>45236</v>
      </c>
      <c r="B132" s="3">
        <v>0.85456822199671378</v>
      </c>
    </row>
    <row r="133" spans="1:2" x14ac:dyDescent="0.25">
      <c r="A133" s="5">
        <v>45243</v>
      </c>
      <c r="B133" s="3">
        <v>0.85328991797607412</v>
      </c>
    </row>
    <row r="134" spans="1:2" x14ac:dyDescent="0.25">
      <c r="A134" s="5">
        <v>45250</v>
      </c>
      <c r="B134" s="3">
        <v>0.85275167088383341</v>
      </c>
    </row>
    <row r="135" spans="1:2" x14ac:dyDescent="0.25">
      <c r="A135" s="5">
        <v>45257</v>
      </c>
      <c r="B135" s="3">
        <v>0.85206825840104039</v>
      </c>
    </row>
    <row r="136" spans="1:2" x14ac:dyDescent="0.25">
      <c r="A136" s="5">
        <v>45264</v>
      </c>
      <c r="B136" s="3">
        <v>0.8494497827466071</v>
      </c>
    </row>
    <row r="137" spans="1:2" x14ac:dyDescent="0.25">
      <c r="A137" s="5">
        <v>45271</v>
      </c>
      <c r="B137" s="3">
        <v>0.84727241850861079</v>
      </c>
    </row>
    <row r="138" spans="1:2" x14ac:dyDescent="0.25">
      <c r="A138" s="5">
        <v>45278</v>
      </c>
      <c r="B138" s="3">
        <v>0.84482323722048547</v>
      </c>
    </row>
    <row r="139" spans="1:2" x14ac:dyDescent="0.25">
      <c r="A139" s="5">
        <v>45285</v>
      </c>
      <c r="B139" s="3">
        <v>0.84217924861545745</v>
      </c>
    </row>
    <row r="140" spans="1:2" x14ac:dyDescent="0.25">
      <c r="A140" s="5">
        <v>45292</v>
      </c>
      <c r="B140" s="3">
        <v>0.84085379557242812</v>
      </c>
    </row>
    <row r="141" spans="1:2" x14ac:dyDescent="0.25">
      <c r="A141" s="5">
        <v>45299</v>
      </c>
      <c r="B141" s="3">
        <v>0.84022446781228211</v>
      </c>
    </row>
    <row r="142" spans="1:2" x14ac:dyDescent="0.25">
      <c r="A142" s="5">
        <v>45306</v>
      </c>
      <c r="B142" s="3">
        <v>0.8385918650272165</v>
      </c>
    </row>
    <row r="143" spans="1:2" x14ac:dyDescent="0.25">
      <c r="A143" s="5">
        <v>45313</v>
      </c>
      <c r="B143" s="3">
        <v>0.83919986908125277</v>
      </c>
    </row>
    <row r="144" spans="1:2" x14ac:dyDescent="0.25">
      <c r="A144" s="5">
        <v>45320</v>
      </c>
      <c r="B144" s="3">
        <v>0.83884951239601213</v>
      </c>
    </row>
    <row r="145" spans="1:2" x14ac:dyDescent="0.25">
      <c r="A145" s="5">
        <v>45327</v>
      </c>
      <c r="B145" s="3">
        <v>0.83777523616525895</v>
      </c>
    </row>
    <row r="146" spans="1:2" x14ac:dyDescent="0.25">
      <c r="A146" s="5">
        <v>45334</v>
      </c>
      <c r="B146" s="3">
        <v>0.83743269273445164</v>
      </c>
    </row>
    <row r="147" spans="1:2" x14ac:dyDescent="0.25">
      <c r="A147" s="5">
        <v>45341</v>
      </c>
      <c r="B147" s="3">
        <v>0.83649823735727291</v>
      </c>
    </row>
    <row r="148" spans="1:2" x14ac:dyDescent="0.25">
      <c r="A148" s="5">
        <v>45348</v>
      </c>
      <c r="B148" s="3">
        <v>0.83643609389849005</v>
      </c>
    </row>
    <row r="149" spans="1:2" x14ac:dyDescent="0.25">
      <c r="A149" s="5">
        <v>45355</v>
      </c>
      <c r="B149" s="3">
        <v>0.83677100080827016</v>
      </c>
    </row>
    <row r="150" spans="1:2" x14ac:dyDescent="0.25">
      <c r="A150" s="5">
        <v>45362</v>
      </c>
      <c r="B150" s="3">
        <v>0.83623763176667609</v>
      </c>
    </row>
    <row r="151" spans="1:2" x14ac:dyDescent="0.25">
      <c r="A151" s="5">
        <v>45369</v>
      </c>
      <c r="B151" s="3">
        <v>0.83670817753816629</v>
      </c>
    </row>
    <row r="152" spans="1:2" x14ac:dyDescent="0.25">
      <c r="A152" s="5">
        <v>45376</v>
      </c>
      <c r="B152" s="3">
        <v>0.83646386821236873</v>
      </c>
    </row>
    <row r="153" spans="1:2" x14ac:dyDescent="0.25">
      <c r="A153" s="5">
        <v>45383</v>
      </c>
      <c r="B153" s="3">
        <v>0.83658864414365808</v>
      </c>
    </row>
    <row r="154" spans="1:2" x14ac:dyDescent="0.25">
      <c r="A154" s="5">
        <v>45390</v>
      </c>
      <c r="B154" s="3">
        <v>0.83555885756490833</v>
      </c>
    </row>
    <row r="155" spans="1:2" x14ac:dyDescent="0.25">
      <c r="A155" s="5">
        <v>45397</v>
      </c>
      <c r="B155" s="3">
        <v>0.83387448742246462</v>
      </c>
    </row>
    <row r="156" spans="1:2" x14ac:dyDescent="0.25">
      <c r="A156" s="5">
        <v>45404</v>
      </c>
      <c r="B156" s="3">
        <v>0.83373243772044392</v>
      </c>
    </row>
    <row r="157" spans="1:2" x14ac:dyDescent="0.25">
      <c r="A157" s="5">
        <v>45411</v>
      </c>
      <c r="B157" s="3">
        <v>0.8326340377087379</v>
      </c>
    </row>
    <row r="158" spans="1:2" x14ac:dyDescent="0.25">
      <c r="A158" s="5">
        <v>45418</v>
      </c>
      <c r="B158" s="3">
        <v>0.83125249346257557</v>
      </c>
    </row>
    <row r="159" spans="1:2" x14ac:dyDescent="0.25">
      <c r="A159" s="5">
        <v>45425</v>
      </c>
      <c r="B159" s="3">
        <v>0.82964250932256112</v>
      </c>
    </row>
    <row r="160" spans="1:2" x14ac:dyDescent="0.25">
      <c r="A160" s="5">
        <v>45432</v>
      </c>
      <c r="B160" s="3">
        <v>0.82869885261402931</v>
      </c>
    </row>
    <row r="161" spans="1:2" x14ac:dyDescent="0.25">
      <c r="A161" s="5">
        <v>45439</v>
      </c>
      <c r="B161" s="3">
        <v>0.82933074676105756</v>
      </c>
    </row>
    <row r="162" spans="1:2" x14ac:dyDescent="0.25">
      <c r="A162" s="5">
        <v>45446</v>
      </c>
      <c r="B162" s="3">
        <v>0.8290960408046848</v>
      </c>
    </row>
    <row r="163" spans="1:2" x14ac:dyDescent="0.25">
      <c r="A163" s="5">
        <v>45453</v>
      </c>
      <c r="B163" s="3">
        <v>0.82844761768924324</v>
      </c>
    </row>
    <row r="164" spans="1:2" x14ac:dyDescent="0.25">
      <c r="A164" s="5">
        <v>45460</v>
      </c>
      <c r="B164" s="3">
        <v>0.82677549344954193</v>
      </c>
    </row>
    <row r="165" spans="1:2" x14ac:dyDescent="0.25">
      <c r="A165" s="5">
        <v>45467</v>
      </c>
      <c r="B165" s="3">
        <v>0.82672739862368827</v>
      </c>
    </row>
    <row r="166" spans="1:2" x14ac:dyDescent="0.25">
      <c r="A166" s="5">
        <v>45474</v>
      </c>
      <c r="B166" s="3">
        <v>0.8272478410173707</v>
      </c>
    </row>
    <row r="167" spans="1:2" x14ac:dyDescent="0.25">
      <c r="A167" s="5">
        <v>45481</v>
      </c>
      <c r="B167" s="3">
        <v>0.82742473186554955</v>
      </c>
    </row>
    <row r="168" spans="1:2" x14ac:dyDescent="0.25">
      <c r="A168" s="5">
        <v>45488</v>
      </c>
      <c r="B168" s="3">
        <v>0.82697870295098774</v>
      </c>
    </row>
    <row r="169" spans="1:2" x14ac:dyDescent="0.25">
      <c r="A169" s="5">
        <v>45495</v>
      </c>
      <c r="B169" s="3">
        <v>0.82629675823369375</v>
      </c>
    </row>
    <row r="170" spans="1:2" x14ac:dyDescent="0.25">
      <c r="A170" s="5">
        <v>45502</v>
      </c>
      <c r="B170" s="3">
        <v>0.82603155966823516</v>
      </c>
    </row>
    <row r="171" spans="1:2" x14ac:dyDescent="0.25">
      <c r="A171" s="5">
        <v>45509</v>
      </c>
      <c r="B171" s="3">
        <v>0.82665846894989559</v>
      </c>
    </row>
    <row r="172" spans="1:2" x14ac:dyDescent="0.25">
      <c r="A172" s="5">
        <v>45516</v>
      </c>
      <c r="B172" s="3">
        <v>0.82601081603071014</v>
      </c>
    </row>
    <row r="173" spans="1:2" x14ac:dyDescent="0.25">
      <c r="A173" s="5">
        <v>45523</v>
      </c>
      <c r="B173" s="3">
        <v>0.8257056820071349</v>
      </c>
    </row>
    <row r="174" spans="1:2" x14ac:dyDescent="0.25">
      <c r="A174" s="5">
        <v>45530</v>
      </c>
      <c r="B174" s="3">
        <v>0.82577184416431737</v>
      </c>
    </row>
    <row r="175" spans="1:2" x14ac:dyDescent="0.25">
      <c r="A175" s="5">
        <v>45537</v>
      </c>
      <c r="B175" s="3">
        <v>0.82500697057385275</v>
      </c>
    </row>
    <row r="176" spans="1:2" x14ac:dyDescent="0.25">
      <c r="A176" s="5">
        <v>45544</v>
      </c>
      <c r="B176" s="3">
        <v>0.82495700214365275</v>
      </c>
    </row>
    <row r="177" spans="1:2" x14ac:dyDescent="0.25">
      <c r="A177" s="5">
        <v>45551</v>
      </c>
      <c r="B177" s="3">
        <v>0.82460802967265256</v>
      </c>
    </row>
    <row r="178" spans="1:2" x14ac:dyDescent="0.25">
      <c r="A178" s="5">
        <v>45558</v>
      </c>
      <c r="B178" s="3">
        <v>0.82368100111763409</v>
      </c>
    </row>
    <row r="179" spans="1:2" x14ac:dyDescent="0.25">
      <c r="A179" s="5">
        <v>45565</v>
      </c>
      <c r="B179" s="3">
        <v>0.82339058772249207</v>
      </c>
    </row>
    <row r="180" spans="1:2" x14ac:dyDescent="0.25">
      <c r="A180" s="5">
        <v>45572</v>
      </c>
      <c r="B180" s="3">
        <v>0.82325702788246369</v>
      </c>
    </row>
    <row r="181" spans="1:2" x14ac:dyDescent="0.25">
      <c r="A181" s="6" t="s">
        <v>56</v>
      </c>
      <c r="B181" s="3">
        <v>155.88374860056342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F5CE-3C48-4CE4-B939-4795446FE3C5}">
  <dimension ref="A1:B181"/>
  <sheetViews>
    <sheetView topLeftCell="B1" workbookViewId="0">
      <selection activeCell="J26" sqref="J26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6">
        <v>63</v>
      </c>
    </row>
    <row r="2" spans="1:2" x14ac:dyDescent="0.25">
      <c r="A2" s="4" t="s">
        <v>39</v>
      </c>
      <c r="B2" t="s" vm="3">
        <v>59</v>
      </c>
    </row>
    <row r="3" spans="1:2" x14ac:dyDescent="0.25">
      <c r="A3" s="4" t="s">
        <v>36</v>
      </c>
      <c r="B3" t="s" vm="5">
        <v>61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1.008769452617617</v>
      </c>
    </row>
    <row r="8" spans="1:2" x14ac:dyDescent="0.25">
      <c r="A8" s="5">
        <v>44368</v>
      </c>
      <c r="B8" s="3">
        <v>1.015905474498439</v>
      </c>
    </row>
    <row r="9" spans="1:2" x14ac:dyDescent="0.25">
      <c r="A9" s="5">
        <v>44375</v>
      </c>
      <c r="B9" s="3">
        <v>1.0407848487695981</v>
      </c>
    </row>
    <row r="10" spans="1:2" x14ac:dyDescent="0.25">
      <c r="A10" s="5">
        <v>44382</v>
      </c>
      <c r="B10" s="3">
        <v>0.99730850947791538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1.0113596655766099</v>
      </c>
    </row>
    <row r="13" spans="1:2" x14ac:dyDescent="0.25">
      <c r="A13" s="5">
        <v>44403</v>
      </c>
      <c r="B13" s="3">
        <v>1.0406528889180631</v>
      </c>
    </row>
    <row r="14" spans="1:2" x14ac:dyDescent="0.25">
      <c r="A14" s="5">
        <v>44410</v>
      </c>
      <c r="B14" s="3">
        <v>1.1063129588829721</v>
      </c>
    </row>
    <row r="15" spans="1:2" x14ac:dyDescent="0.25">
      <c r="A15" s="5">
        <v>44417</v>
      </c>
      <c r="B15" s="3">
        <v>1.1608979337944201</v>
      </c>
    </row>
    <row r="16" spans="1:2" x14ac:dyDescent="0.25">
      <c r="A16" s="5">
        <v>44424</v>
      </c>
      <c r="B16" s="3">
        <v>1.1814804097242551</v>
      </c>
    </row>
    <row r="17" spans="1:2" x14ac:dyDescent="0.25">
      <c r="A17" s="5">
        <v>44431</v>
      </c>
      <c r="B17" s="3">
        <v>1.1809923846265009</v>
      </c>
    </row>
    <row r="18" spans="1:2" x14ac:dyDescent="0.25">
      <c r="A18" s="5">
        <v>44438</v>
      </c>
      <c r="B18" s="3">
        <v>1.183975610500414</v>
      </c>
    </row>
    <row r="19" spans="1:2" x14ac:dyDescent="0.25">
      <c r="A19" s="5">
        <v>44445</v>
      </c>
      <c r="B19" s="3">
        <v>1.1942311077159271</v>
      </c>
    </row>
    <row r="20" spans="1:2" x14ac:dyDescent="0.25">
      <c r="A20" s="5">
        <v>44452</v>
      </c>
      <c r="B20" s="3">
        <v>1.202233206163656</v>
      </c>
    </row>
    <row r="21" spans="1:2" x14ac:dyDescent="0.25">
      <c r="A21" s="5">
        <v>44459</v>
      </c>
      <c r="B21" s="3">
        <v>1.2017001623989729</v>
      </c>
    </row>
    <row r="22" spans="1:2" x14ac:dyDescent="0.25">
      <c r="A22" s="5">
        <v>44466</v>
      </c>
      <c r="B22" s="3">
        <v>1.209225146232344</v>
      </c>
    </row>
    <row r="23" spans="1:2" x14ac:dyDescent="0.25">
      <c r="A23" s="5">
        <v>44473</v>
      </c>
      <c r="B23" s="3">
        <v>1.215351322091198</v>
      </c>
    </row>
    <row r="24" spans="1:2" x14ac:dyDescent="0.25">
      <c r="A24" s="5">
        <v>44480</v>
      </c>
      <c r="B24" s="3">
        <v>1.214450121809836</v>
      </c>
    </row>
    <row r="25" spans="1:2" x14ac:dyDescent="0.25">
      <c r="A25" s="5">
        <v>44487</v>
      </c>
      <c r="B25" s="3">
        <v>1.217295683379626</v>
      </c>
    </row>
    <row r="26" spans="1:2" x14ac:dyDescent="0.25">
      <c r="A26" s="5">
        <v>44494</v>
      </c>
      <c r="B26" s="3">
        <v>1.2174760044615489</v>
      </c>
    </row>
    <row r="27" spans="1:2" x14ac:dyDescent="0.25">
      <c r="A27" s="5">
        <v>44501</v>
      </c>
      <c r="B27" s="3">
        <v>1.205975040697258</v>
      </c>
    </row>
    <row r="28" spans="1:2" x14ac:dyDescent="0.25">
      <c r="A28" s="5">
        <v>44508</v>
      </c>
      <c r="B28" s="3">
        <v>1.2107750391962371</v>
      </c>
    </row>
    <row r="29" spans="1:2" x14ac:dyDescent="0.25">
      <c r="A29" s="5">
        <v>44515</v>
      </c>
      <c r="B29" s="3">
        <v>1.2046291162432761</v>
      </c>
    </row>
    <row r="30" spans="1:2" x14ac:dyDescent="0.25">
      <c r="A30" s="5">
        <v>44522</v>
      </c>
      <c r="B30" s="3">
        <v>1.2131961412916039</v>
      </c>
    </row>
    <row r="31" spans="1:2" x14ac:dyDescent="0.25">
      <c r="A31" s="5">
        <v>44529</v>
      </c>
      <c r="B31" s="3">
        <v>1.2117109508589909</v>
      </c>
    </row>
    <row r="32" spans="1:2" x14ac:dyDescent="0.25">
      <c r="A32" s="5">
        <v>44536</v>
      </c>
      <c r="B32" s="3">
        <v>1.2149439492392851</v>
      </c>
    </row>
    <row r="33" spans="1:2" x14ac:dyDescent="0.25">
      <c r="A33" s="5">
        <v>44543</v>
      </c>
      <c r="B33" s="3">
        <v>1.2281891292896889</v>
      </c>
    </row>
    <row r="34" spans="1:2" x14ac:dyDescent="0.25">
      <c r="A34" s="5">
        <v>44550</v>
      </c>
      <c r="B34" s="3">
        <v>1.2324721388225841</v>
      </c>
    </row>
    <row r="35" spans="1:2" x14ac:dyDescent="0.25">
      <c r="A35" s="5">
        <v>44557</v>
      </c>
      <c r="B35" s="3">
        <v>1.2384213667468289</v>
      </c>
    </row>
    <row r="36" spans="1:2" x14ac:dyDescent="0.25">
      <c r="A36" s="5">
        <v>44564</v>
      </c>
      <c r="B36" s="3">
        <v>1.2433971391961851</v>
      </c>
    </row>
    <row r="37" spans="1:2" x14ac:dyDescent="0.25">
      <c r="A37" s="5">
        <v>44571</v>
      </c>
      <c r="B37" s="3">
        <v>1.245471466254662</v>
      </c>
    </row>
    <row r="38" spans="1:2" x14ac:dyDescent="0.25">
      <c r="A38" s="5">
        <v>44578</v>
      </c>
      <c r="B38" s="3">
        <v>1.2450729516002641</v>
      </c>
    </row>
    <row r="39" spans="1:2" x14ac:dyDescent="0.25">
      <c r="A39" s="5">
        <v>44585</v>
      </c>
      <c r="B39" s="3">
        <v>1.2467713375946909</v>
      </c>
    </row>
    <row r="40" spans="1:2" x14ac:dyDescent="0.25">
      <c r="A40" s="5">
        <v>44592</v>
      </c>
      <c r="B40" s="3">
        <v>1.249223910727665</v>
      </c>
    </row>
    <row r="41" spans="1:2" x14ac:dyDescent="0.25">
      <c r="A41" s="5">
        <v>44599</v>
      </c>
      <c r="B41" s="3">
        <v>1.2464733242716881</v>
      </c>
    </row>
    <row r="42" spans="1:2" x14ac:dyDescent="0.25">
      <c r="A42" s="5">
        <v>44606</v>
      </c>
      <c r="B42" s="3">
        <v>1.243234848755387</v>
      </c>
    </row>
    <row r="43" spans="1:2" x14ac:dyDescent="0.25">
      <c r="A43" s="5">
        <v>44613</v>
      </c>
      <c r="B43" s="3">
        <v>1.239007879788385</v>
      </c>
    </row>
    <row r="44" spans="1:2" x14ac:dyDescent="0.25">
      <c r="A44" s="5">
        <v>44620</v>
      </c>
      <c r="B44" s="3">
        <v>1.2376268664430909</v>
      </c>
    </row>
    <row r="45" spans="1:2" x14ac:dyDescent="0.25">
      <c r="A45" s="5">
        <v>44627</v>
      </c>
      <c r="B45" s="3">
        <v>1.2367345761385391</v>
      </c>
    </row>
    <row r="46" spans="1:2" x14ac:dyDescent="0.25">
      <c r="A46" s="5">
        <v>44634</v>
      </c>
      <c r="B46" s="3">
        <v>1.237767597960219</v>
      </c>
    </row>
    <row r="47" spans="1:2" x14ac:dyDescent="0.25">
      <c r="A47" s="5">
        <v>44641</v>
      </c>
      <c r="B47" s="3">
        <v>1.244142035560204</v>
      </c>
    </row>
    <row r="48" spans="1:2" x14ac:dyDescent="0.25">
      <c r="A48" s="5">
        <v>44648</v>
      </c>
      <c r="B48" s="3">
        <v>1.2495364658419481</v>
      </c>
    </row>
    <row r="49" spans="1:2" x14ac:dyDescent="0.25">
      <c r="A49" s="5">
        <v>44655</v>
      </c>
      <c r="B49" s="3">
        <v>1.248169238475147</v>
      </c>
    </row>
    <row r="50" spans="1:2" x14ac:dyDescent="0.25">
      <c r="A50" s="5">
        <v>44662</v>
      </c>
      <c r="B50" s="3">
        <v>1.2510179555692249</v>
      </c>
    </row>
    <row r="51" spans="1:2" x14ac:dyDescent="0.25">
      <c r="A51" s="5">
        <v>44669</v>
      </c>
      <c r="B51" s="3">
        <v>1.252807039133907</v>
      </c>
    </row>
    <row r="52" spans="1:2" x14ac:dyDescent="0.25">
      <c r="A52" s="5">
        <v>44676</v>
      </c>
      <c r="B52" s="3">
        <v>1.2529415943412909</v>
      </c>
    </row>
    <row r="53" spans="1:2" x14ac:dyDescent="0.25">
      <c r="A53" s="5">
        <v>44683</v>
      </c>
      <c r="B53" s="3">
        <v>1.2530387316937159</v>
      </c>
    </row>
    <row r="54" spans="1:2" x14ac:dyDescent="0.25">
      <c r="A54" s="5">
        <v>44690</v>
      </c>
      <c r="B54" s="3">
        <v>1.2578195897513189</v>
      </c>
    </row>
    <row r="55" spans="1:2" x14ac:dyDescent="0.25">
      <c r="A55" s="5">
        <v>44697</v>
      </c>
      <c r="B55" s="3">
        <v>1.2616048636485131</v>
      </c>
    </row>
    <row r="56" spans="1:2" x14ac:dyDescent="0.25">
      <c r="A56" s="5">
        <v>44704</v>
      </c>
      <c r="B56" s="3">
        <v>1.26201582369156</v>
      </c>
    </row>
    <row r="57" spans="1:2" x14ac:dyDescent="0.25">
      <c r="A57" s="5">
        <v>44711</v>
      </c>
      <c r="B57" s="3">
        <v>1.260139330058738</v>
      </c>
    </row>
    <row r="58" spans="1:2" x14ac:dyDescent="0.25">
      <c r="A58" s="5">
        <v>44718</v>
      </c>
      <c r="B58" s="3">
        <v>1.258894821946771</v>
      </c>
    </row>
    <row r="59" spans="1:2" x14ac:dyDescent="0.25">
      <c r="A59" s="5">
        <v>44725</v>
      </c>
      <c r="B59" s="3">
        <v>1.2602189016546119</v>
      </c>
    </row>
    <row r="60" spans="1:2" x14ac:dyDescent="0.25">
      <c r="A60" s="5">
        <v>44732</v>
      </c>
      <c r="B60" s="3">
        <v>1.260034021501673</v>
      </c>
    </row>
    <row r="61" spans="1:2" x14ac:dyDescent="0.25">
      <c r="A61" s="5">
        <v>44739</v>
      </c>
      <c r="B61" s="3">
        <v>1.2575185098406061</v>
      </c>
    </row>
    <row r="62" spans="1:2" x14ac:dyDescent="0.25">
      <c r="A62" s="5">
        <v>44746</v>
      </c>
      <c r="B62" s="3">
        <v>1.25995120006298</v>
      </c>
    </row>
    <row r="63" spans="1:2" x14ac:dyDescent="0.25">
      <c r="A63" s="5">
        <v>44753</v>
      </c>
      <c r="B63" s="3">
        <v>1.260854776083844</v>
      </c>
    </row>
    <row r="64" spans="1:2" x14ac:dyDescent="0.25">
      <c r="A64" s="5">
        <v>44760</v>
      </c>
      <c r="B64" s="3">
        <v>1.260649829200301</v>
      </c>
    </row>
    <row r="65" spans="1:2" x14ac:dyDescent="0.25">
      <c r="A65" s="5">
        <v>44767</v>
      </c>
      <c r="B65" s="3">
        <v>1.2632310951923189</v>
      </c>
    </row>
    <row r="66" spans="1:2" x14ac:dyDescent="0.25">
      <c r="A66" s="5">
        <v>44774</v>
      </c>
      <c r="B66" s="3">
        <v>1.261932944806651</v>
      </c>
    </row>
    <row r="67" spans="1:2" x14ac:dyDescent="0.25">
      <c r="A67" s="5">
        <v>44781</v>
      </c>
      <c r="B67" s="3">
        <v>1.2631163675627981</v>
      </c>
    </row>
    <row r="68" spans="1:2" x14ac:dyDescent="0.25">
      <c r="A68" s="5">
        <v>44788</v>
      </c>
      <c r="B68" s="3">
        <v>1.257170443503804</v>
      </c>
    </row>
    <row r="69" spans="1:2" x14ac:dyDescent="0.25">
      <c r="A69" s="5">
        <v>44795</v>
      </c>
      <c r="B69" s="3">
        <v>1.254411839797448</v>
      </c>
    </row>
    <row r="70" spans="1:2" x14ac:dyDescent="0.25">
      <c r="A70" s="5">
        <v>44802</v>
      </c>
      <c r="B70" s="3">
        <v>1.2545404910381091</v>
      </c>
    </row>
    <row r="71" spans="1:2" x14ac:dyDescent="0.25">
      <c r="A71" s="5">
        <v>44809</v>
      </c>
      <c r="B71" s="3">
        <v>1.2554632306311551</v>
      </c>
    </row>
    <row r="72" spans="1:2" x14ac:dyDescent="0.25">
      <c r="A72" s="5">
        <v>44816</v>
      </c>
      <c r="B72" s="3">
        <v>1.2571480951423499</v>
      </c>
    </row>
    <row r="73" spans="1:2" x14ac:dyDescent="0.25">
      <c r="A73" s="5">
        <v>44823</v>
      </c>
      <c r="B73" s="3">
        <v>1.260057931925767</v>
      </c>
    </row>
    <row r="74" spans="1:2" x14ac:dyDescent="0.25">
      <c r="A74" s="5">
        <v>44830</v>
      </c>
      <c r="B74" s="3">
        <v>1.2618333705357641</v>
      </c>
    </row>
    <row r="75" spans="1:2" x14ac:dyDescent="0.25">
      <c r="A75" s="5">
        <v>44837</v>
      </c>
      <c r="B75" s="3">
        <v>1.2618932491921819</v>
      </c>
    </row>
    <row r="76" spans="1:2" x14ac:dyDescent="0.25">
      <c r="A76" s="5">
        <v>44844</v>
      </c>
      <c r="B76" s="3">
        <v>1.2609743974633101</v>
      </c>
    </row>
    <row r="77" spans="1:2" x14ac:dyDescent="0.25">
      <c r="A77" s="5">
        <v>44851</v>
      </c>
      <c r="B77" s="3">
        <v>1.2589668102645679</v>
      </c>
    </row>
    <row r="78" spans="1:2" x14ac:dyDescent="0.25">
      <c r="A78" s="5">
        <v>44858</v>
      </c>
      <c r="B78" s="3">
        <v>1.257793080193603</v>
      </c>
    </row>
    <row r="79" spans="1:2" x14ac:dyDescent="0.25">
      <c r="A79" s="5">
        <v>44865</v>
      </c>
      <c r="B79" s="3">
        <v>1.258188834109391</v>
      </c>
    </row>
    <row r="80" spans="1:2" x14ac:dyDescent="0.25">
      <c r="A80" s="5">
        <v>44872</v>
      </c>
      <c r="B80" s="3">
        <v>1.2590368667398879</v>
      </c>
    </row>
    <row r="81" spans="1:2" x14ac:dyDescent="0.25">
      <c r="A81" s="5">
        <v>44879</v>
      </c>
      <c r="B81" s="3">
        <v>1.2592600450975631</v>
      </c>
    </row>
    <row r="82" spans="1:2" x14ac:dyDescent="0.25">
      <c r="A82" s="5">
        <v>44886</v>
      </c>
      <c r="B82" s="3">
        <v>1.2595815001115931</v>
      </c>
    </row>
    <row r="83" spans="1:2" x14ac:dyDescent="0.25">
      <c r="A83" s="5">
        <v>44893</v>
      </c>
      <c r="B83" s="3">
        <v>1.2596062165619719</v>
      </c>
    </row>
    <row r="84" spans="1:2" x14ac:dyDescent="0.25">
      <c r="A84" s="5">
        <v>44900</v>
      </c>
      <c r="B84" s="3">
        <v>1.258715273874359</v>
      </c>
    </row>
    <row r="85" spans="1:2" x14ac:dyDescent="0.25">
      <c r="A85" s="5">
        <v>44907</v>
      </c>
      <c r="B85" s="3">
        <v>1.260242991099894</v>
      </c>
    </row>
    <row r="86" spans="1:2" x14ac:dyDescent="0.25">
      <c r="A86" s="5">
        <v>44914</v>
      </c>
      <c r="B86" s="3">
        <v>1.2571084912434749</v>
      </c>
    </row>
    <row r="87" spans="1:2" x14ac:dyDescent="0.25">
      <c r="A87" s="5">
        <v>44921</v>
      </c>
      <c r="B87" s="3">
        <v>1.250665326551669</v>
      </c>
    </row>
    <row r="88" spans="1:2" x14ac:dyDescent="0.25">
      <c r="A88" s="5">
        <v>44928</v>
      </c>
      <c r="B88" s="3">
        <v>1.248637907996905</v>
      </c>
    </row>
    <row r="89" spans="1:2" x14ac:dyDescent="0.25">
      <c r="A89" s="5">
        <v>44935</v>
      </c>
      <c r="B89" s="3">
        <v>1.2483829457127911</v>
      </c>
    </row>
    <row r="90" spans="1:2" x14ac:dyDescent="0.25">
      <c r="A90" s="5">
        <v>44942</v>
      </c>
      <c r="B90" s="3">
        <v>1.2467821767628999</v>
      </c>
    </row>
    <row r="91" spans="1:2" x14ac:dyDescent="0.25">
      <c r="A91" s="5">
        <v>44949</v>
      </c>
      <c r="B91" s="3">
        <v>1.24651357756307</v>
      </c>
    </row>
    <row r="92" spans="1:2" x14ac:dyDescent="0.25">
      <c r="A92" s="5">
        <v>44956</v>
      </c>
      <c r="B92" s="3">
        <v>1.2457981530993461</v>
      </c>
    </row>
    <row r="93" spans="1:2" x14ac:dyDescent="0.25">
      <c r="A93" s="5">
        <v>44963</v>
      </c>
      <c r="B93" s="3">
        <v>1.2461753972181371</v>
      </c>
    </row>
    <row r="94" spans="1:2" x14ac:dyDescent="0.25">
      <c r="A94" s="5">
        <v>44970</v>
      </c>
      <c r="B94" s="3">
        <v>1.246068074903433</v>
      </c>
    </row>
    <row r="95" spans="1:2" x14ac:dyDescent="0.25">
      <c r="A95" s="5">
        <v>44977</v>
      </c>
      <c r="B95" s="3">
        <v>1.242518734045547</v>
      </c>
    </row>
    <row r="96" spans="1:2" x14ac:dyDescent="0.25">
      <c r="A96" s="5">
        <v>44984</v>
      </c>
      <c r="B96" s="3">
        <v>1.2426324981849819</v>
      </c>
    </row>
    <row r="97" spans="1:2" x14ac:dyDescent="0.25">
      <c r="A97" s="5">
        <v>44991</v>
      </c>
      <c r="B97" s="3">
        <v>1.2439975326724551</v>
      </c>
    </row>
    <row r="98" spans="1:2" x14ac:dyDescent="0.25">
      <c r="A98" s="5">
        <v>44998</v>
      </c>
      <c r="B98" s="3">
        <v>1.244499034205468</v>
      </c>
    </row>
    <row r="99" spans="1:2" x14ac:dyDescent="0.25">
      <c r="A99" s="5">
        <v>45005</v>
      </c>
      <c r="B99" s="3">
        <v>1.2451296153362781</v>
      </c>
    </row>
    <row r="100" spans="1:2" x14ac:dyDescent="0.25">
      <c r="A100" s="5">
        <v>45012</v>
      </c>
      <c r="B100" s="3">
        <v>1.246779657325362</v>
      </c>
    </row>
    <row r="101" spans="1:2" x14ac:dyDescent="0.25">
      <c r="A101" s="5">
        <v>45019</v>
      </c>
      <c r="B101" s="3">
        <v>1.246306382698102</v>
      </c>
    </row>
    <row r="102" spans="1:2" x14ac:dyDescent="0.25">
      <c r="A102" s="5">
        <v>45026</v>
      </c>
      <c r="B102" s="3">
        <v>1.2456352126584911</v>
      </c>
    </row>
    <row r="103" spans="1:2" x14ac:dyDescent="0.25">
      <c r="A103" s="5">
        <v>45033</v>
      </c>
      <c r="B103" s="3">
        <v>1.246988832065631</v>
      </c>
    </row>
    <row r="104" spans="1:2" x14ac:dyDescent="0.25">
      <c r="A104" s="5">
        <v>45040</v>
      </c>
      <c r="B104" s="3">
        <v>1.248370950499595</v>
      </c>
    </row>
    <row r="105" spans="1:2" x14ac:dyDescent="0.25">
      <c r="A105" s="5">
        <v>45047</v>
      </c>
      <c r="B105" s="3">
        <v>1.250316050412456</v>
      </c>
    </row>
    <row r="106" spans="1:2" x14ac:dyDescent="0.25">
      <c r="A106" s="5">
        <v>45054</v>
      </c>
      <c r="B106" s="3">
        <v>1.2488908085715511</v>
      </c>
    </row>
    <row r="107" spans="1:2" x14ac:dyDescent="0.25">
      <c r="A107" s="5">
        <v>45061</v>
      </c>
      <c r="B107" s="3">
        <v>1.248908022892206</v>
      </c>
    </row>
    <row r="108" spans="1:2" x14ac:dyDescent="0.25">
      <c r="A108" s="5">
        <v>45068</v>
      </c>
      <c r="B108" s="3">
        <v>1.247283572419368</v>
      </c>
    </row>
    <row r="109" spans="1:2" x14ac:dyDescent="0.25">
      <c r="A109" s="5">
        <v>45075</v>
      </c>
      <c r="B109" s="3">
        <v>1.24637239583405</v>
      </c>
    </row>
    <row r="110" spans="1:2" x14ac:dyDescent="0.25">
      <c r="A110" s="5">
        <v>45082</v>
      </c>
      <c r="B110" s="3">
        <v>1.247013240580384</v>
      </c>
    </row>
    <row r="111" spans="1:2" x14ac:dyDescent="0.25">
      <c r="A111" s="5">
        <v>45089</v>
      </c>
      <c r="B111" s="3">
        <v>1.244864872563564</v>
      </c>
    </row>
    <row r="112" spans="1:2" x14ac:dyDescent="0.25">
      <c r="A112" s="5">
        <v>45096</v>
      </c>
      <c r="B112" s="3">
        <v>1.244932959283491</v>
      </c>
    </row>
    <row r="113" spans="1:2" x14ac:dyDescent="0.25">
      <c r="A113" s="5">
        <v>45103</v>
      </c>
      <c r="B113" s="3">
        <v>1.2450268950619121</v>
      </c>
    </row>
    <row r="114" spans="1:2" x14ac:dyDescent="0.25">
      <c r="A114" s="5">
        <v>45110</v>
      </c>
      <c r="B114" s="3">
        <v>1.2454639270381329</v>
      </c>
    </row>
    <row r="115" spans="1:2" x14ac:dyDescent="0.25">
      <c r="A115" s="5">
        <v>45117</v>
      </c>
      <c r="B115" s="3">
        <v>1.247306397683221</v>
      </c>
    </row>
    <row r="116" spans="1:2" x14ac:dyDescent="0.25">
      <c r="A116" s="5">
        <v>45124</v>
      </c>
      <c r="B116" s="3">
        <v>1.246200823250935</v>
      </c>
    </row>
    <row r="117" spans="1:2" x14ac:dyDescent="0.25">
      <c r="A117" s="5">
        <v>45131</v>
      </c>
      <c r="B117" s="3">
        <v>1.247134762702202</v>
      </c>
    </row>
    <row r="118" spans="1:2" x14ac:dyDescent="0.25">
      <c r="A118" s="5">
        <v>45138</v>
      </c>
      <c r="B118" s="3">
        <v>1.2471351523488801</v>
      </c>
    </row>
    <row r="119" spans="1:2" x14ac:dyDescent="0.25">
      <c r="A119" s="5">
        <v>45145</v>
      </c>
      <c r="B119" s="3">
        <v>1.2487669002751709</v>
      </c>
    </row>
    <row r="120" spans="1:2" x14ac:dyDescent="0.25">
      <c r="A120" s="5">
        <v>45152</v>
      </c>
      <c r="B120" s="3">
        <v>1.2468348150877731</v>
      </c>
    </row>
    <row r="121" spans="1:2" x14ac:dyDescent="0.25">
      <c r="A121" s="5">
        <v>45159</v>
      </c>
      <c r="B121" s="3">
        <v>1.248048914888807</v>
      </c>
    </row>
    <row r="122" spans="1:2" x14ac:dyDescent="0.25">
      <c r="A122" s="5">
        <v>45166</v>
      </c>
      <c r="B122" s="3">
        <v>1.247677887022447</v>
      </c>
    </row>
    <row r="123" spans="1:2" x14ac:dyDescent="0.25">
      <c r="A123" s="5">
        <v>45173</v>
      </c>
      <c r="B123" s="3">
        <v>1.2481642803091679</v>
      </c>
    </row>
    <row r="124" spans="1:2" x14ac:dyDescent="0.25">
      <c r="A124" s="5">
        <v>45180</v>
      </c>
      <c r="B124" s="3">
        <v>1.2475501065310459</v>
      </c>
    </row>
    <row r="125" spans="1:2" x14ac:dyDescent="0.25">
      <c r="A125" s="5">
        <v>45187</v>
      </c>
      <c r="B125" s="3">
        <v>1.2488321028414331</v>
      </c>
    </row>
    <row r="126" spans="1:2" x14ac:dyDescent="0.25">
      <c r="A126" s="5">
        <v>45194</v>
      </c>
      <c r="B126" s="3">
        <v>1.2483741308074121</v>
      </c>
    </row>
    <row r="127" spans="1:2" x14ac:dyDescent="0.25">
      <c r="A127" s="5">
        <v>45201</v>
      </c>
      <c r="B127" s="3">
        <v>1.2485520726402579</v>
      </c>
    </row>
    <row r="128" spans="1:2" x14ac:dyDescent="0.25">
      <c r="A128" s="5">
        <v>45208</v>
      </c>
      <c r="B128" s="3">
        <v>1.247713611790445</v>
      </c>
    </row>
    <row r="129" spans="1:2" x14ac:dyDescent="0.25">
      <c r="A129" s="5">
        <v>45215</v>
      </c>
      <c r="B129" s="3">
        <v>1.247320682134073</v>
      </c>
    </row>
    <row r="130" spans="1:2" x14ac:dyDescent="0.25">
      <c r="A130" s="5">
        <v>45222</v>
      </c>
      <c r="B130" s="3">
        <v>1.248093370507126</v>
      </c>
    </row>
    <row r="131" spans="1:2" x14ac:dyDescent="0.25">
      <c r="A131" s="5">
        <v>45229</v>
      </c>
      <c r="B131" s="3">
        <v>1.247413065423481</v>
      </c>
    </row>
    <row r="132" spans="1:2" x14ac:dyDescent="0.25">
      <c r="A132" s="5">
        <v>45236</v>
      </c>
      <c r="B132" s="3">
        <v>1.2475981915875329</v>
      </c>
    </row>
    <row r="133" spans="1:2" x14ac:dyDescent="0.25">
      <c r="A133" s="5">
        <v>45243</v>
      </c>
      <c r="B133" s="3">
        <v>1.246739445971029</v>
      </c>
    </row>
    <row r="134" spans="1:2" x14ac:dyDescent="0.25">
      <c r="A134" s="5">
        <v>45250</v>
      </c>
      <c r="B134" s="3">
        <v>1.2464429197277871</v>
      </c>
    </row>
    <row r="135" spans="1:2" x14ac:dyDescent="0.25">
      <c r="A135" s="5">
        <v>45257</v>
      </c>
      <c r="B135" s="3">
        <v>1.2470487839272519</v>
      </c>
    </row>
    <row r="136" spans="1:2" x14ac:dyDescent="0.25">
      <c r="A136" s="5">
        <v>45264</v>
      </c>
      <c r="B136" s="3">
        <v>1.2460644854580161</v>
      </c>
    </row>
    <row r="137" spans="1:2" x14ac:dyDescent="0.25">
      <c r="A137" s="5">
        <v>45271</v>
      </c>
      <c r="B137" s="3">
        <v>1.245755498189683</v>
      </c>
    </row>
    <row r="138" spans="1:2" x14ac:dyDescent="0.25">
      <c r="A138" s="5">
        <v>45278</v>
      </c>
      <c r="B138" s="3">
        <v>1.24529898609737</v>
      </c>
    </row>
    <row r="139" spans="1:2" x14ac:dyDescent="0.25">
      <c r="A139" s="5">
        <v>45285</v>
      </c>
      <c r="B139" s="3">
        <v>1.244881610647977</v>
      </c>
    </row>
    <row r="140" spans="1:2" x14ac:dyDescent="0.25">
      <c r="A140" s="5">
        <v>45292</v>
      </c>
      <c r="B140" s="3">
        <v>1.243663428232054</v>
      </c>
    </row>
    <row r="141" spans="1:2" x14ac:dyDescent="0.25">
      <c r="A141" s="5">
        <v>45299</v>
      </c>
      <c r="B141" s="3">
        <v>1.2430977304185871</v>
      </c>
    </row>
    <row r="142" spans="1:2" x14ac:dyDescent="0.25">
      <c r="A142" s="5">
        <v>45306</v>
      </c>
      <c r="B142" s="3">
        <v>1.2435591222860449</v>
      </c>
    </row>
    <row r="143" spans="1:2" x14ac:dyDescent="0.25">
      <c r="A143" s="5">
        <v>45313</v>
      </c>
      <c r="B143" s="3">
        <v>1.24495409657677</v>
      </c>
    </row>
    <row r="144" spans="1:2" x14ac:dyDescent="0.25">
      <c r="A144" s="5">
        <v>45320</v>
      </c>
      <c r="B144" s="3">
        <v>1.2441024015434849</v>
      </c>
    </row>
    <row r="145" spans="1:2" x14ac:dyDescent="0.25">
      <c r="A145" s="5">
        <v>45327</v>
      </c>
      <c r="B145" s="3">
        <v>1.243691536742614</v>
      </c>
    </row>
    <row r="146" spans="1:2" x14ac:dyDescent="0.25">
      <c r="A146" s="5">
        <v>45334</v>
      </c>
      <c r="B146" s="3">
        <v>1.2440775005507829</v>
      </c>
    </row>
    <row r="147" spans="1:2" x14ac:dyDescent="0.25">
      <c r="A147" s="5">
        <v>45341</v>
      </c>
      <c r="B147" s="3">
        <v>1.244127439937762</v>
      </c>
    </row>
    <row r="148" spans="1:2" x14ac:dyDescent="0.25">
      <c r="A148" s="5">
        <v>45348</v>
      </c>
      <c r="B148" s="3">
        <v>1.244719986236438</v>
      </c>
    </row>
    <row r="149" spans="1:2" x14ac:dyDescent="0.25">
      <c r="A149" s="5">
        <v>45355</v>
      </c>
      <c r="B149" s="3">
        <v>1.2457891419698579</v>
      </c>
    </row>
    <row r="150" spans="1:2" x14ac:dyDescent="0.25">
      <c r="A150" s="5">
        <v>45362</v>
      </c>
      <c r="B150" s="3">
        <v>1.2457639844990629</v>
      </c>
    </row>
    <row r="151" spans="1:2" x14ac:dyDescent="0.25">
      <c r="A151" s="5">
        <v>45369</v>
      </c>
      <c r="B151" s="3">
        <v>1.244804660704897</v>
      </c>
    </row>
    <row r="152" spans="1:2" x14ac:dyDescent="0.25">
      <c r="A152" s="5">
        <v>45376</v>
      </c>
      <c r="B152" s="3">
        <v>1.2437563280812201</v>
      </c>
    </row>
    <row r="153" spans="1:2" x14ac:dyDescent="0.25">
      <c r="A153" s="5">
        <v>45383</v>
      </c>
      <c r="B153" s="3">
        <v>1.2438289612799409</v>
      </c>
    </row>
    <row r="154" spans="1:2" x14ac:dyDescent="0.25">
      <c r="A154" s="5">
        <v>45390</v>
      </c>
      <c r="B154" s="3">
        <v>1.2426490880235139</v>
      </c>
    </row>
    <row r="155" spans="1:2" x14ac:dyDescent="0.25">
      <c r="A155" s="5">
        <v>45397</v>
      </c>
      <c r="B155" s="3">
        <v>1.242592231515383</v>
      </c>
    </row>
    <row r="156" spans="1:2" x14ac:dyDescent="0.25">
      <c r="A156" s="5">
        <v>45404</v>
      </c>
      <c r="B156" s="3">
        <v>1.243407897589162</v>
      </c>
    </row>
    <row r="157" spans="1:2" x14ac:dyDescent="0.25">
      <c r="A157" s="5">
        <v>45411</v>
      </c>
      <c r="B157" s="3">
        <v>1.244108130019435</v>
      </c>
    </row>
    <row r="158" spans="1:2" x14ac:dyDescent="0.25">
      <c r="A158" s="5">
        <v>45418</v>
      </c>
      <c r="B158" s="3">
        <v>1.2461318083885751</v>
      </c>
    </row>
    <row r="159" spans="1:2" x14ac:dyDescent="0.25">
      <c r="A159" s="5">
        <v>45425</v>
      </c>
      <c r="B159" s="3">
        <v>1.2456941915777839</v>
      </c>
    </row>
    <row r="160" spans="1:2" x14ac:dyDescent="0.25">
      <c r="A160" s="5">
        <v>45432</v>
      </c>
      <c r="B160" s="3">
        <v>1.245233405739488</v>
      </c>
    </row>
    <row r="161" spans="1:2" x14ac:dyDescent="0.25">
      <c r="A161" s="5">
        <v>45439</v>
      </c>
      <c r="B161" s="3">
        <v>1.2435389919166859</v>
      </c>
    </row>
    <row r="162" spans="1:2" x14ac:dyDescent="0.25">
      <c r="A162" s="5">
        <v>45446</v>
      </c>
      <c r="B162" s="3">
        <v>1.244124414166818</v>
      </c>
    </row>
    <row r="163" spans="1:2" x14ac:dyDescent="0.25">
      <c r="A163" s="5">
        <v>45453</v>
      </c>
      <c r="B163" s="3">
        <v>1.2444391286513681</v>
      </c>
    </row>
    <row r="164" spans="1:2" x14ac:dyDescent="0.25">
      <c r="A164" s="5">
        <v>45460</v>
      </c>
      <c r="B164" s="3">
        <v>1.243806933970572</v>
      </c>
    </row>
    <row r="165" spans="1:2" x14ac:dyDescent="0.25">
      <c r="A165" s="5">
        <v>45467</v>
      </c>
      <c r="B165" s="3">
        <v>1.243797421801963</v>
      </c>
    </row>
    <row r="166" spans="1:2" x14ac:dyDescent="0.25">
      <c r="A166" s="5">
        <v>45474</v>
      </c>
      <c r="B166" s="3">
        <v>1.2434862786860821</v>
      </c>
    </row>
    <row r="167" spans="1:2" x14ac:dyDescent="0.25">
      <c r="A167" s="5">
        <v>45481</v>
      </c>
      <c r="B167" s="3">
        <v>1.24254844538465</v>
      </c>
    </row>
    <row r="168" spans="1:2" x14ac:dyDescent="0.25">
      <c r="A168" s="5">
        <v>45488</v>
      </c>
      <c r="B168" s="3">
        <v>1.243584279390201</v>
      </c>
    </row>
    <row r="169" spans="1:2" x14ac:dyDescent="0.25">
      <c r="A169" s="5">
        <v>45495</v>
      </c>
      <c r="B169" s="3">
        <v>1.243900299219652</v>
      </c>
    </row>
    <row r="170" spans="1:2" x14ac:dyDescent="0.25">
      <c r="A170" s="5">
        <v>45502</v>
      </c>
      <c r="B170" s="3">
        <v>1.2442787676629139</v>
      </c>
    </row>
    <row r="171" spans="1:2" x14ac:dyDescent="0.25">
      <c r="A171" s="5">
        <v>45509</v>
      </c>
      <c r="B171" s="3">
        <v>1.243649702705566</v>
      </c>
    </row>
    <row r="172" spans="1:2" x14ac:dyDescent="0.25">
      <c r="A172" s="5">
        <v>45516</v>
      </c>
      <c r="B172" s="3">
        <v>1.2429098606945419</v>
      </c>
    </row>
    <row r="173" spans="1:2" x14ac:dyDescent="0.25">
      <c r="A173" s="5">
        <v>45523</v>
      </c>
      <c r="B173" s="3">
        <v>1.2425328184162301</v>
      </c>
    </row>
    <row r="174" spans="1:2" x14ac:dyDescent="0.25">
      <c r="A174" s="5">
        <v>45530</v>
      </c>
      <c r="B174" s="3">
        <v>1.2422035313177731</v>
      </c>
    </row>
    <row r="175" spans="1:2" x14ac:dyDescent="0.25">
      <c r="A175" s="5">
        <v>45537</v>
      </c>
      <c r="B175" s="3">
        <v>1.2427450418656121</v>
      </c>
    </row>
    <row r="176" spans="1:2" x14ac:dyDescent="0.25">
      <c r="A176" s="5">
        <v>45544</v>
      </c>
      <c r="B176" s="3">
        <v>1.2423877312095171</v>
      </c>
    </row>
    <row r="177" spans="1:2" x14ac:dyDescent="0.25">
      <c r="A177" s="5">
        <v>45551</v>
      </c>
      <c r="B177" s="3">
        <v>1.2417794484417921</v>
      </c>
    </row>
    <row r="178" spans="1:2" x14ac:dyDescent="0.25">
      <c r="A178" s="5">
        <v>45558</v>
      </c>
      <c r="B178" s="3">
        <v>1.241960134854494</v>
      </c>
    </row>
    <row r="179" spans="1:2" x14ac:dyDescent="0.25">
      <c r="A179" s="5">
        <v>45565</v>
      </c>
      <c r="B179" s="3">
        <v>1.2421551500329371</v>
      </c>
    </row>
    <row r="180" spans="1:2" x14ac:dyDescent="0.25">
      <c r="A180" s="5">
        <v>45572</v>
      </c>
      <c r="B180" s="3">
        <v>1.2420419895653501</v>
      </c>
    </row>
    <row r="181" spans="1:2" x14ac:dyDescent="0.25">
      <c r="A181" s="6" t="s">
        <v>56</v>
      </c>
      <c r="B181" s="3">
        <v>214.61665315077616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J18" sqref="J18"/>
    </sheetView>
  </sheetViews>
  <sheetFormatPr defaultRowHeight="15" x14ac:dyDescent="0.25"/>
  <cols>
    <col min="1" max="1" width="25.7109375" customWidth="1"/>
  </cols>
  <sheetData>
    <row r="1" spans="1:14" x14ac:dyDescent="0.25">
      <c r="A1" s="1" t="s">
        <v>0</v>
      </c>
      <c r="B1" s="1" t="s">
        <v>1</v>
      </c>
      <c r="J1" t="s">
        <v>40</v>
      </c>
    </row>
    <row r="2" spans="1:14" x14ac:dyDescent="0.25">
      <c r="A2" t="s">
        <v>2</v>
      </c>
      <c r="B2" t="s">
        <v>3</v>
      </c>
      <c r="J2" t="s">
        <v>45</v>
      </c>
    </row>
    <row r="3" spans="1:14" x14ac:dyDescent="0.25">
      <c r="A3" t="s">
        <v>4</v>
      </c>
      <c r="B3" t="s">
        <v>5</v>
      </c>
      <c r="J3" t="s">
        <v>44</v>
      </c>
    </row>
    <row r="4" spans="1:14" x14ac:dyDescent="0.25">
      <c r="A4" t="s">
        <v>6</v>
      </c>
      <c r="B4" t="s">
        <v>7</v>
      </c>
      <c r="J4" s="2"/>
      <c r="K4" s="2" t="s">
        <v>41</v>
      </c>
      <c r="L4" s="2" t="s">
        <v>42</v>
      </c>
      <c r="M4" s="2" t="s">
        <v>43</v>
      </c>
      <c r="N4" s="2" t="s">
        <v>46</v>
      </c>
    </row>
    <row r="5" spans="1:14" x14ac:dyDescent="0.25">
      <c r="A5" t="s">
        <v>8</v>
      </c>
      <c r="B5" t="s">
        <v>9</v>
      </c>
      <c r="J5" s="2">
        <v>1940</v>
      </c>
      <c r="K5" t="s">
        <v>49</v>
      </c>
      <c r="L5" t="s">
        <v>50</v>
      </c>
      <c r="M5" t="s">
        <v>51</v>
      </c>
      <c r="N5" t="s">
        <v>47</v>
      </c>
    </row>
    <row r="6" spans="1:14" x14ac:dyDescent="0.25">
      <c r="J6" s="2">
        <v>1950</v>
      </c>
      <c r="K6" t="s">
        <v>49</v>
      </c>
      <c r="L6" t="s">
        <v>50</v>
      </c>
      <c r="M6" t="s">
        <v>51</v>
      </c>
      <c r="N6" t="s">
        <v>48</v>
      </c>
    </row>
    <row r="7" spans="1:14" x14ac:dyDescent="0.25">
      <c r="A7" t="s">
        <v>10</v>
      </c>
      <c r="J7" s="2">
        <v>1960</v>
      </c>
      <c r="K7" t="s">
        <v>49</v>
      </c>
      <c r="L7" t="s">
        <v>50</v>
      </c>
      <c r="M7" t="s">
        <v>51</v>
      </c>
      <c r="N7" t="s">
        <v>64</v>
      </c>
    </row>
    <row r="9" spans="1:14" x14ac:dyDescent="0.25">
      <c r="A9" t="s">
        <v>11</v>
      </c>
    </row>
    <row r="10" spans="1:14" x14ac:dyDescent="0.25">
      <c r="A10" t="s">
        <v>12</v>
      </c>
      <c r="J10" t="s">
        <v>52</v>
      </c>
    </row>
    <row r="11" spans="1:14" x14ac:dyDescent="0.25">
      <c r="A11" t="s">
        <v>13</v>
      </c>
      <c r="J11" t="s">
        <v>53</v>
      </c>
    </row>
    <row r="12" spans="1:14" x14ac:dyDescent="0.25">
      <c r="A12" t="s">
        <v>14</v>
      </c>
      <c r="J12" t="s">
        <v>54</v>
      </c>
    </row>
    <row r="14" spans="1:14" x14ac:dyDescent="0.25">
      <c r="A14" t="s">
        <v>15</v>
      </c>
      <c r="J14" t="s">
        <v>62</v>
      </c>
    </row>
    <row r="15" spans="1:14" x14ac:dyDescent="0.25">
      <c r="A15" t="s">
        <v>16</v>
      </c>
    </row>
    <row r="16" spans="1:14" x14ac:dyDescent="0.25">
      <c r="A16" t="s">
        <v>17</v>
      </c>
      <c r="J16" t="s">
        <v>65</v>
      </c>
    </row>
    <row r="17" spans="1:10" x14ac:dyDescent="0.25">
      <c r="A17" t="s">
        <v>18</v>
      </c>
      <c r="J17" t="s">
        <v>66</v>
      </c>
    </row>
    <row r="19" spans="1:10" x14ac:dyDescent="0.25">
      <c r="A19" t="s">
        <v>19</v>
      </c>
    </row>
    <row r="20" spans="1:10" x14ac:dyDescent="0.25">
      <c r="A20" t="s">
        <v>20</v>
      </c>
    </row>
    <row r="21" spans="1:10" x14ac:dyDescent="0.25">
      <c r="A21" t="s">
        <v>21</v>
      </c>
    </row>
    <row r="23" spans="1:10" x14ac:dyDescent="0.25">
      <c r="A23" t="s">
        <v>22</v>
      </c>
    </row>
    <row r="24" spans="1:10" x14ac:dyDescent="0.25">
      <c r="A24" t="s">
        <v>23</v>
      </c>
    </row>
    <row r="25" spans="1:10" x14ac:dyDescent="0.25">
      <c r="A25" t="s">
        <v>24</v>
      </c>
    </row>
    <row r="26" spans="1:10" x14ac:dyDescent="0.25">
      <c r="A26" t="s">
        <v>25</v>
      </c>
    </row>
    <row r="27" spans="1:10" x14ac:dyDescent="0.25">
      <c r="A27" t="s">
        <v>26</v>
      </c>
    </row>
    <row r="29" spans="1:10" x14ac:dyDescent="0.25">
      <c r="A29" t="s">
        <v>27</v>
      </c>
    </row>
    <row r="30" spans="1:10" x14ac:dyDescent="0.25">
      <c r="A30" t="s">
        <v>28</v>
      </c>
    </row>
    <row r="31" spans="1:10" x14ac:dyDescent="0.25">
      <c r="A31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8" spans="1:1" x14ac:dyDescent="0.25">
      <c r="A38" t="s">
        <v>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693F-F751-44E0-8523-03B0192712F7}">
  <dimension ref="A1:B181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42578125" bestFit="1" customWidth="1"/>
  </cols>
  <sheetData>
    <row r="1" spans="1:2" x14ac:dyDescent="0.25">
      <c r="A1" s="4" t="s">
        <v>38</v>
      </c>
      <c r="B1" t="s" vm="6">
        <v>63</v>
      </c>
    </row>
    <row r="2" spans="1:2" x14ac:dyDescent="0.25">
      <c r="A2" s="4" t="s">
        <v>39</v>
      </c>
      <c r="B2" t="s" vm="3">
        <v>59</v>
      </c>
    </row>
    <row r="3" spans="1:2" x14ac:dyDescent="0.25">
      <c r="A3" s="4" t="s">
        <v>36</v>
      </c>
      <c r="B3" t="s" vm="5">
        <v>61</v>
      </c>
    </row>
    <row r="4" spans="1:2" x14ac:dyDescent="0.25">
      <c r="A4" s="4" t="s">
        <v>35</v>
      </c>
      <c r="B4" t="s" vm="1">
        <v>37</v>
      </c>
    </row>
    <row r="6" spans="1:2" x14ac:dyDescent="0.25">
      <c r="A6" s="4" t="s">
        <v>55</v>
      </c>
      <c r="B6" t="s">
        <v>57</v>
      </c>
    </row>
    <row r="7" spans="1:2" x14ac:dyDescent="0.25">
      <c r="A7" s="5">
        <v>44361</v>
      </c>
      <c r="B7" s="3">
        <v>1.008769452617617</v>
      </c>
    </row>
    <row r="8" spans="1:2" x14ac:dyDescent="0.25">
      <c r="A8" s="5">
        <v>44368</v>
      </c>
      <c r="B8" s="3">
        <v>1.015905474498439</v>
      </c>
    </row>
    <row r="9" spans="1:2" x14ac:dyDescent="0.25">
      <c r="A9" s="5">
        <v>44375</v>
      </c>
      <c r="B9" s="3">
        <v>1.0407848487695981</v>
      </c>
    </row>
    <row r="10" spans="1:2" x14ac:dyDescent="0.25">
      <c r="A10" s="5">
        <v>44382</v>
      </c>
      <c r="B10" s="3">
        <v>0.99730850947791538</v>
      </c>
    </row>
    <row r="11" spans="1:2" x14ac:dyDescent="0.25">
      <c r="A11" s="5">
        <v>44389</v>
      </c>
      <c r="B11" s="3">
        <v>1</v>
      </c>
    </row>
    <row r="12" spans="1:2" x14ac:dyDescent="0.25">
      <c r="A12" s="5">
        <v>44396</v>
      </c>
      <c r="B12" s="3">
        <v>1.0113596655766099</v>
      </c>
    </row>
    <row r="13" spans="1:2" x14ac:dyDescent="0.25">
      <c r="A13" s="5">
        <v>44403</v>
      </c>
      <c r="B13" s="3">
        <v>1.0406528889180631</v>
      </c>
    </row>
    <row r="14" spans="1:2" x14ac:dyDescent="0.25">
      <c r="A14" s="5">
        <v>44410</v>
      </c>
      <c r="B14" s="3">
        <v>1.1063129588829721</v>
      </c>
    </row>
    <row r="15" spans="1:2" x14ac:dyDescent="0.25">
      <c r="A15" s="5">
        <v>44417</v>
      </c>
      <c r="B15" s="3">
        <v>1.1608979337944201</v>
      </c>
    </row>
    <row r="16" spans="1:2" x14ac:dyDescent="0.25">
      <c r="A16" s="5">
        <v>44424</v>
      </c>
      <c r="B16" s="3">
        <v>1.1814804097242551</v>
      </c>
    </row>
    <row r="17" spans="1:2" x14ac:dyDescent="0.25">
      <c r="A17" s="5">
        <v>44431</v>
      </c>
      <c r="B17" s="3">
        <v>1.1809923846265009</v>
      </c>
    </row>
    <row r="18" spans="1:2" x14ac:dyDescent="0.25">
      <c r="A18" s="5">
        <v>44438</v>
      </c>
      <c r="B18" s="3">
        <v>1.183975610500414</v>
      </c>
    </row>
    <row r="19" spans="1:2" x14ac:dyDescent="0.25">
      <c r="A19" s="5">
        <v>44445</v>
      </c>
      <c r="B19" s="3">
        <v>1.1942311077159271</v>
      </c>
    </row>
    <row r="20" spans="1:2" x14ac:dyDescent="0.25">
      <c r="A20" s="5">
        <v>44452</v>
      </c>
      <c r="B20" s="3">
        <v>1.202233206163656</v>
      </c>
    </row>
    <row r="21" spans="1:2" x14ac:dyDescent="0.25">
      <c r="A21" s="5">
        <v>44459</v>
      </c>
      <c r="B21" s="3">
        <v>1.2017001623989729</v>
      </c>
    </row>
    <row r="22" spans="1:2" x14ac:dyDescent="0.25">
      <c r="A22" s="5">
        <v>44466</v>
      </c>
      <c r="B22" s="3">
        <v>1.209225146232344</v>
      </c>
    </row>
    <row r="23" spans="1:2" x14ac:dyDescent="0.25">
      <c r="A23" s="5">
        <v>44473</v>
      </c>
      <c r="B23" s="3">
        <v>1.215351322091198</v>
      </c>
    </row>
    <row r="24" spans="1:2" x14ac:dyDescent="0.25">
      <c r="A24" s="5">
        <v>44480</v>
      </c>
      <c r="B24" s="3">
        <v>1.214450121809836</v>
      </c>
    </row>
    <row r="25" spans="1:2" x14ac:dyDescent="0.25">
      <c r="A25" s="5">
        <v>44487</v>
      </c>
      <c r="B25" s="3">
        <v>1.217295683379626</v>
      </c>
    </row>
    <row r="26" spans="1:2" x14ac:dyDescent="0.25">
      <c r="A26" s="5">
        <v>44494</v>
      </c>
      <c r="B26" s="3">
        <v>1.2174760044615489</v>
      </c>
    </row>
    <row r="27" spans="1:2" x14ac:dyDescent="0.25">
      <c r="A27" s="5">
        <v>44501</v>
      </c>
      <c r="B27" s="3">
        <v>1.205975040697258</v>
      </c>
    </row>
    <row r="28" spans="1:2" x14ac:dyDescent="0.25">
      <c r="A28" s="5">
        <v>44508</v>
      </c>
      <c r="B28" s="3">
        <v>1.2107750391962371</v>
      </c>
    </row>
    <row r="29" spans="1:2" x14ac:dyDescent="0.25">
      <c r="A29" s="5">
        <v>44515</v>
      </c>
      <c r="B29" s="3">
        <v>1.2046291162432761</v>
      </c>
    </row>
    <row r="30" spans="1:2" x14ac:dyDescent="0.25">
      <c r="A30" s="5">
        <v>44522</v>
      </c>
      <c r="B30" s="3">
        <v>1.2131961412916039</v>
      </c>
    </row>
    <row r="31" spans="1:2" x14ac:dyDescent="0.25">
      <c r="A31" s="5">
        <v>44529</v>
      </c>
      <c r="B31" s="3">
        <v>1.2117109508589909</v>
      </c>
    </row>
    <row r="32" spans="1:2" x14ac:dyDescent="0.25">
      <c r="A32" s="5">
        <v>44536</v>
      </c>
      <c r="B32" s="3">
        <v>1.2149439492392851</v>
      </c>
    </row>
    <row r="33" spans="1:2" x14ac:dyDescent="0.25">
      <c r="A33" s="5">
        <v>44543</v>
      </c>
      <c r="B33" s="3">
        <v>1.2281891292896889</v>
      </c>
    </row>
    <row r="34" spans="1:2" x14ac:dyDescent="0.25">
      <c r="A34" s="5">
        <v>44550</v>
      </c>
      <c r="B34" s="3">
        <v>1.2324721388225841</v>
      </c>
    </row>
    <row r="35" spans="1:2" x14ac:dyDescent="0.25">
      <c r="A35" s="5">
        <v>44557</v>
      </c>
      <c r="B35" s="3">
        <v>1.2384213667468289</v>
      </c>
    </row>
    <row r="36" spans="1:2" x14ac:dyDescent="0.25">
      <c r="A36" s="5">
        <v>44564</v>
      </c>
      <c r="B36" s="3">
        <v>1.2433971391961851</v>
      </c>
    </row>
    <row r="37" spans="1:2" x14ac:dyDescent="0.25">
      <c r="A37" s="5">
        <v>44571</v>
      </c>
      <c r="B37" s="3">
        <v>1.245471466254662</v>
      </c>
    </row>
    <row r="38" spans="1:2" x14ac:dyDescent="0.25">
      <c r="A38" s="5">
        <v>44578</v>
      </c>
      <c r="B38" s="3">
        <v>1.2450729516002641</v>
      </c>
    </row>
    <row r="39" spans="1:2" x14ac:dyDescent="0.25">
      <c r="A39" s="5">
        <v>44585</v>
      </c>
      <c r="B39" s="3">
        <v>1.2467713375946909</v>
      </c>
    </row>
    <row r="40" spans="1:2" x14ac:dyDescent="0.25">
      <c r="A40" s="5">
        <v>44592</v>
      </c>
      <c r="B40" s="3">
        <v>1.249223910727665</v>
      </c>
    </row>
    <row r="41" spans="1:2" x14ac:dyDescent="0.25">
      <c r="A41" s="5">
        <v>44599</v>
      </c>
      <c r="B41" s="3">
        <v>1.2464733242716881</v>
      </c>
    </row>
    <row r="42" spans="1:2" x14ac:dyDescent="0.25">
      <c r="A42" s="5">
        <v>44606</v>
      </c>
      <c r="B42" s="3">
        <v>1.243234848755387</v>
      </c>
    </row>
    <row r="43" spans="1:2" x14ac:dyDescent="0.25">
      <c r="A43" s="5">
        <v>44613</v>
      </c>
      <c r="B43" s="3">
        <v>1.239007879788385</v>
      </c>
    </row>
    <row r="44" spans="1:2" x14ac:dyDescent="0.25">
      <c r="A44" s="5">
        <v>44620</v>
      </c>
      <c r="B44" s="3">
        <v>1.2376268664430909</v>
      </c>
    </row>
    <row r="45" spans="1:2" x14ac:dyDescent="0.25">
      <c r="A45" s="5">
        <v>44627</v>
      </c>
      <c r="B45" s="3">
        <v>1.2367345761385391</v>
      </c>
    </row>
    <row r="46" spans="1:2" x14ac:dyDescent="0.25">
      <c r="A46" s="5">
        <v>44634</v>
      </c>
      <c r="B46" s="3">
        <v>1.237767597960219</v>
      </c>
    </row>
    <row r="47" spans="1:2" x14ac:dyDescent="0.25">
      <c r="A47" s="5">
        <v>44641</v>
      </c>
      <c r="B47" s="3">
        <v>1.244142035560204</v>
      </c>
    </row>
    <row r="48" spans="1:2" x14ac:dyDescent="0.25">
      <c r="A48" s="5">
        <v>44648</v>
      </c>
      <c r="B48" s="3">
        <v>1.2495364658419481</v>
      </c>
    </row>
    <row r="49" spans="1:2" x14ac:dyDescent="0.25">
      <c r="A49" s="5">
        <v>44655</v>
      </c>
      <c r="B49" s="3">
        <v>1.248169238475147</v>
      </c>
    </row>
    <row r="50" spans="1:2" x14ac:dyDescent="0.25">
      <c r="A50" s="5">
        <v>44662</v>
      </c>
      <c r="B50" s="3">
        <v>1.2510179555692249</v>
      </c>
    </row>
    <row r="51" spans="1:2" x14ac:dyDescent="0.25">
      <c r="A51" s="5">
        <v>44669</v>
      </c>
      <c r="B51" s="3">
        <v>1.252807039133907</v>
      </c>
    </row>
    <row r="52" spans="1:2" x14ac:dyDescent="0.25">
      <c r="A52" s="5">
        <v>44676</v>
      </c>
      <c r="B52" s="3">
        <v>1.2529415943412909</v>
      </c>
    </row>
    <row r="53" spans="1:2" x14ac:dyDescent="0.25">
      <c r="A53" s="5">
        <v>44683</v>
      </c>
      <c r="B53" s="3">
        <v>1.2530387316937159</v>
      </c>
    </row>
    <row r="54" spans="1:2" x14ac:dyDescent="0.25">
      <c r="A54" s="5">
        <v>44690</v>
      </c>
      <c r="B54" s="3">
        <v>1.2578195897513189</v>
      </c>
    </row>
    <row r="55" spans="1:2" x14ac:dyDescent="0.25">
      <c r="A55" s="5">
        <v>44697</v>
      </c>
      <c r="B55" s="3">
        <v>1.2616048636485131</v>
      </c>
    </row>
    <row r="56" spans="1:2" x14ac:dyDescent="0.25">
      <c r="A56" s="5">
        <v>44704</v>
      </c>
      <c r="B56" s="3">
        <v>1.26201582369156</v>
      </c>
    </row>
    <row r="57" spans="1:2" x14ac:dyDescent="0.25">
      <c r="A57" s="5">
        <v>44711</v>
      </c>
      <c r="B57" s="3">
        <v>1.260139330058738</v>
      </c>
    </row>
    <row r="58" spans="1:2" x14ac:dyDescent="0.25">
      <c r="A58" s="5">
        <v>44718</v>
      </c>
      <c r="B58" s="3">
        <v>1.258894821946771</v>
      </c>
    </row>
    <row r="59" spans="1:2" x14ac:dyDescent="0.25">
      <c r="A59" s="5">
        <v>44725</v>
      </c>
      <c r="B59" s="3">
        <v>1.2602189016546119</v>
      </c>
    </row>
    <row r="60" spans="1:2" x14ac:dyDescent="0.25">
      <c r="A60" s="5">
        <v>44732</v>
      </c>
      <c r="B60" s="3">
        <v>1.260034021501673</v>
      </c>
    </row>
    <row r="61" spans="1:2" x14ac:dyDescent="0.25">
      <c r="A61" s="5">
        <v>44739</v>
      </c>
      <c r="B61" s="3">
        <v>1.2575185098406061</v>
      </c>
    </row>
    <row r="62" spans="1:2" x14ac:dyDescent="0.25">
      <c r="A62" s="5">
        <v>44746</v>
      </c>
      <c r="B62" s="3">
        <v>1.25995120006298</v>
      </c>
    </row>
    <row r="63" spans="1:2" x14ac:dyDescent="0.25">
      <c r="A63" s="5">
        <v>44753</v>
      </c>
      <c r="B63" s="3">
        <v>1.260854776083844</v>
      </c>
    </row>
    <row r="64" spans="1:2" x14ac:dyDescent="0.25">
      <c r="A64" s="5">
        <v>44760</v>
      </c>
      <c r="B64" s="3">
        <v>1.260649829200301</v>
      </c>
    </row>
    <row r="65" spans="1:2" x14ac:dyDescent="0.25">
      <c r="A65" s="5">
        <v>44767</v>
      </c>
      <c r="B65" s="3">
        <v>1.2632310951923189</v>
      </c>
    </row>
    <row r="66" spans="1:2" x14ac:dyDescent="0.25">
      <c r="A66" s="5">
        <v>44774</v>
      </c>
      <c r="B66" s="3">
        <v>1.261932944806651</v>
      </c>
    </row>
    <row r="67" spans="1:2" x14ac:dyDescent="0.25">
      <c r="A67" s="5">
        <v>44781</v>
      </c>
      <c r="B67" s="3">
        <v>1.2631163675627981</v>
      </c>
    </row>
    <row r="68" spans="1:2" x14ac:dyDescent="0.25">
      <c r="A68" s="5">
        <v>44788</v>
      </c>
      <c r="B68" s="3">
        <v>1.257170443503804</v>
      </c>
    </row>
    <row r="69" spans="1:2" x14ac:dyDescent="0.25">
      <c r="A69" s="5">
        <v>44795</v>
      </c>
      <c r="B69" s="3">
        <v>1.254411839797448</v>
      </c>
    </row>
    <row r="70" spans="1:2" x14ac:dyDescent="0.25">
      <c r="A70" s="5">
        <v>44802</v>
      </c>
      <c r="B70" s="3">
        <v>1.2545404910381091</v>
      </c>
    </row>
    <row r="71" spans="1:2" x14ac:dyDescent="0.25">
      <c r="A71" s="5">
        <v>44809</v>
      </c>
      <c r="B71" s="3">
        <v>1.2554632306311551</v>
      </c>
    </row>
    <row r="72" spans="1:2" x14ac:dyDescent="0.25">
      <c r="A72" s="5">
        <v>44816</v>
      </c>
      <c r="B72" s="3">
        <v>1.2571480951423499</v>
      </c>
    </row>
    <row r="73" spans="1:2" x14ac:dyDescent="0.25">
      <c r="A73" s="5">
        <v>44823</v>
      </c>
      <c r="B73" s="3">
        <v>1.260057931925767</v>
      </c>
    </row>
    <row r="74" spans="1:2" x14ac:dyDescent="0.25">
      <c r="A74" s="5">
        <v>44830</v>
      </c>
      <c r="B74" s="3">
        <v>1.2618333705357641</v>
      </c>
    </row>
    <row r="75" spans="1:2" x14ac:dyDescent="0.25">
      <c r="A75" s="5">
        <v>44837</v>
      </c>
      <c r="B75" s="3">
        <v>1.2618932491921819</v>
      </c>
    </row>
    <row r="76" spans="1:2" x14ac:dyDescent="0.25">
      <c r="A76" s="5">
        <v>44844</v>
      </c>
      <c r="B76" s="3">
        <v>1.2609743974633101</v>
      </c>
    </row>
    <row r="77" spans="1:2" x14ac:dyDescent="0.25">
      <c r="A77" s="5">
        <v>44851</v>
      </c>
      <c r="B77" s="3">
        <v>1.2589668102645679</v>
      </c>
    </row>
    <row r="78" spans="1:2" x14ac:dyDescent="0.25">
      <c r="A78" s="5">
        <v>44858</v>
      </c>
      <c r="B78" s="3">
        <v>1.257793080193603</v>
      </c>
    </row>
    <row r="79" spans="1:2" x14ac:dyDescent="0.25">
      <c r="A79" s="5">
        <v>44865</v>
      </c>
      <c r="B79" s="3">
        <v>1.258188834109391</v>
      </c>
    </row>
    <row r="80" spans="1:2" x14ac:dyDescent="0.25">
      <c r="A80" s="5">
        <v>44872</v>
      </c>
      <c r="B80" s="3">
        <v>1.2590368667398879</v>
      </c>
    </row>
    <row r="81" spans="1:2" x14ac:dyDescent="0.25">
      <c r="A81" s="5">
        <v>44879</v>
      </c>
      <c r="B81" s="3">
        <v>1.2592600450975631</v>
      </c>
    </row>
    <row r="82" spans="1:2" x14ac:dyDescent="0.25">
      <c r="A82" s="5">
        <v>44886</v>
      </c>
      <c r="B82" s="3">
        <v>1.2595815001115931</v>
      </c>
    </row>
    <row r="83" spans="1:2" x14ac:dyDescent="0.25">
      <c r="A83" s="5">
        <v>44893</v>
      </c>
      <c r="B83" s="3">
        <v>1.2596062165619719</v>
      </c>
    </row>
    <row r="84" spans="1:2" x14ac:dyDescent="0.25">
      <c r="A84" s="5">
        <v>44900</v>
      </c>
      <c r="B84" s="3">
        <v>1.258715273874359</v>
      </c>
    </row>
    <row r="85" spans="1:2" x14ac:dyDescent="0.25">
      <c r="A85" s="5">
        <v>44907</v>
      </c>
      <c r="B85" s="3">
        <v>1.260242991099894</v>
      </c>
    </row>
    <row r="86" spans="1:2" x14ac:dyDescent="0.25">
      <c r="A86" s="5">
        <v>44914</v>
      </c>
      <c r="B86" s="3">
        <v>1.2571084912434749</v>
      </c>
    </row>
    <row r="87" spans="1:2" x14ac:dyDescent="0.25">
      <c r="A87" s="5">
        <v>44921</v>
      </c>
      <c r="B87" s="3">
        <v>1.250665326551669</v>
      </c>
    </row>
    <row r="88" spans="1:2" x14ac:dyDescent="0.25">
      <c r="A88" s="5">
        <v>44928</v>
      </c>
      <c r="B88" s="3">
        <v>1.248637907996905</v>
      </c>
    </row>
    <row r="89" spans="1:2" x14ac:dyDescent="0.25">
      <c r="A89" s="5">
        <v>44935</v>
      </c>
      <c r="B89" s="3">
        <v>1.2483829457127911</v>
      </c>
    </row>
    <row r="90" spans="1:2" x14ac:dyDescent="0.25">
      <c r="A90" s="5">
        <v>44942</v>
      </c>
      <c r="B90" s="3">
        <v>1.2467821767628999</v>
      </c>
    </row>
    <row r="91" spans="1:2" x14ac:dyDescent="0.25">
      <c r="A91" s="5">
        <v>44949</v>
      </c>
      <c r="B91" s="3">
        <v>1.24651357756307</v>
      </c>
    </row>
    <row r="92" spans="1:2" x14ac:dyDescent="0.25">
      <c r="A92" s="5">
        <v>44956</v>
      </c>
      <c r="B92" s="3">
        <v>1.2457981530993461</v>
      </c>
    </row>
    <row r="93" spans="1:2" x14ac:dyDescent="0.25">
      <c r="A93" s="5">
        <v>44963</v>
      </c>
      <c r="B93" s="3">
        <v>1.2461753972181371</v>
      </c>
    </row>
    <row r="94" spans="1:2" x14ac:dyDescent="0.25">
      <c r="A94" s="5">
        <v>44970</v>
      </c>
      <c r="B94" s="3">
        <v>1.246068074903433</v>
      </c>
    </row>
    <row r="95" spans="1:2" x14ac:dyDescent="0.25">
      <c r="A95" s="5">
        <v>44977</v>
      </c>
      <c r="B95" s="3">
        <v>1.242518734045547</v>
      </c>
    </row>
    <row r="96" spans="1:2" x14ac:dyDescent="0.25">
      <c r="A96" s="5">
        <v>44984</v>
      </c>
      <c r="B96" s="3">
        <v>1.2426324981849819</v>
      </c>
    </row>
    <row r="97" spans="1:2" x14ac:dyDescent="0.25">
      <c r="A97" s="5">
        <v>44991</v>
      </c>
      <c r="B97" s="3">
        <v>1.2439975326724551</v>
      </c>
    </row>
    <row r="98" spans="1:2" x14ac:dyDescent="0.25">
      <c r="A98" s="5">
        <v>44998</v>
      </c>
      <c r="B98" s="3">
        <v>1.244499034205468</v>
      </c>
    </row>
    <row r="99" spans="1:2" x14ac:dyDescent="0.25">
      <c r="A99" s="5">
        <v>45005</v>
      </c>
      <c r="B99" s="3">
        <v>1.2451296153362781</v>
      </c>
    </row>
    <row r="100" spans="1:2" x14ac:dyDescent="0.25">
      <c r="A100" s="5">
        <v>45012</v>
      </c>
      <c r="B100" s="3">
        <v>1.246779657325362</v>
      </c>
    </row>
    <row r="101" spans="1:2" x14ac:dyDescent="0.25">
      <c r="A101" s="5">
        <v>45019</v>
      </c>
      <c r="B101" s="3">
        <v>1.246306382698102</v>
      </c>
    </row>
    <row r="102" spans="1:2" x14ac:dyDescent="0.25">
      <c r="A102" s="5">
        <v>45026</v>
      </c>
      <c r="B102" s="3">
        <v>1.2456352126584911</v>
      </c>
    </row>
    <row r="103" spans="1:2" x14ac:dyDescent="0.25">
      <c r="A103" s="5">
        <v>45033</v>
      </c>
      <c r="B103" s="3">
        <v>1.246988832065631</v>
      </c>
    </row>
    <row r="104" spans="1:2" x14ac:dyDescent="0.25">
      <c r="A104" s="5">
        <v>45040</v>
      </c>
      <c r="B104" s="3">
        <v>1.248370950499595</v>
      </c>
    </row>
    <row r="105" spans="1:2" x14ac:dyDescent="0.25">
      <c r="A105" s="5">
        <v>45047</v>
      </c>
      <c r="B105" s="3">
        <v>1.250316050412456</v>
      </c>
    </row>
    <row r="106" spans="1:2" x14ac:dyDescent="0.25">
      <c r="A106" s="5">
        <v>45054</v>
      </c>
      <c r="B106" s="3">
        <v>1.2488908085715511</v>
      </c>
    </row>
    <row r="107" spans="1:2" x14ac:dyDescent="0.25">
      <c r="A107" s="5">
        <v>45061</v>
      </c>
      <c r="B107" s="3">
        <v>1.248908022892206</v>
      </c>
    </row>
    <row r="108" spans="1:2" x14ac:dyDescent="0.25">
      <c r="A108" s="5">
        <v>45068</v>
      </c>
      <c r="B108" s="3">
        <v>1.247283572419368</v>
      </c>
    </row>
    <row r="109" spans="1:2" x14ac:dyDescent="0.25">
      <c r="A109" s="5">
        <v>45075</v>
      </c>
      <c r="B109" s="3">
        <v>1.24637239583405</v>
      </c>
    </row>
    <row r="110" spans="1:2" x14ac:dyDescent="0.25">
      <c r="A110" s="5">
        <v>45082</v>
      </c>
      <c r="B110" s="3">
        <v>1.247013240580384</v>
      </c>
    </row>
    <row r="111" spans="1:2" x14ac:dyDescent="0.25">
      <c r="A111" s="5">
        <v>45089</v>
      </c>
      <c r="B111" s="3">
        <v>1.244864872563564</v>
      </c>
    </row>
    <row r="112" spans="1:2" x14ac:dyDescent="0.25">
      <c r="A112" s="5">
        <v>45096</v>
      </c>
      <c r="B112" s="3">
        <v>1.244932959283491</v>
      </c>
    </row>
    <row r="113" spans="1:2" x14ac:dyDescent="0.25">
      <c r="A113" s="5">
        <v>45103</v>
      </c>
      <c r="B113" s="3">
        <v>1.2450268950619121</v>
      </c>
    </row>
    <row r="114" spans="1:2" x14ac:dyDescent="0.25">
      <c r="A114" s="5">
        <v>45110</v>
      </c>
      <c r="B114" s="3">
        <v>1.2454639270381329</v>
      </c>
    </row>
    <row r="115" spans="1:2" x14ac:dyDescent="0.25">
      <c r="A115" s="5">
        <v>45117</v>
      </c>
      <c r="B115" s="3">
        <v>1.247306397683221</v>
      </c>
    </row>
    <row r="116" spans="1:2" x14ac:dyDescent="0.25">
      <c r="A116" s="5">
        <v>45124</v>
      </c>
      <c r="B116" s="3">
        <v>1.246200823250935</v>
      </c>
    </row>
    <row r="117" spans="1:2" x14ac:dyDescent="0.25">
      <c r="A117" s="5">
        <v>45131</v>
      </c>
      <c r="B117" s="3">
        <v>1.247134762702202</v>
      </c>
    </row>
    <row r="118" spans="1:2" x14ac:dyDescent="0.25">
      <c r="A118" s="5">
        <v>45138</v>
      </c>
      <c r="B118" s="3">
        <v>1.2471351523488801</v>
      </c>
    </row>
    <row r="119" spans="1:2" x14ac:dyDescent="0.25">
      <c r="A119" s="5">
        <v>45145</v>
      </c>
      <c r="B119" s="3">
        <v>1.2487669002751709</v>
      </c>
    </row>
    <row r="120" spans="1:2" x14ac:dyDescent="0.25">
      <c r="A120" s="5">
        <v>45152</v>
      </c>
      <c r="B120" s="3">
        <v>1.2468348150877731</v>
      </c>
    </row>
    <row r="121" spans="1:2" x14ac:dyDescent="0.25">
      <c r="A121" s="5">
        <v>45159</v>
      </c>
      <c r="B121" s="3">
        <v>1.248048914888807</v>
      </c>
    </row>
    <row r="122" spans="1:2" x14ac:dyDescent="0.25">
      <c r="A122" s="5">
        <v>45166</v>
      </c>
      <c r="B122" s="3">
        <v>1.247677887022447</v>
      </c>
    </row>
    <row r="123" spans="1:2" x14ac:dyDescent="0.25">
      <c r="A123" s="5">
        <v>45173</v>
      </c>
      <c r="B123" s="3">
        <v>1.2481642803091679</v>
      </c>
    </row>
    <row r="124" spans="1:2" x14ac:dyDescent="0.25">
      <c r="A124" s="5">
        <v>45180</v>
      </c>
      <c r="B124" s="3">
        <v>1.2475501065310459</v>
      </c>
    </row>
    <row r="125" spans="1:2" x14ac:dyDescent="0.25">
      <c r="A125" s="5">
        <v>45187</v>
      </c>
      <c r="B125" s="3">
        <v>1.2488321028414331</v>
      </c>
    </row>
    <row r="126" spans="1:2" x14ac:dyDescent="0.25">
      <c r="A126" s="5">
        <v>45194</v>
      </c>
      <c r="B126" s="3">
        <v>1.2483741308074121</v>
      </c>
    </row>
    <row r="127" spans="1:2" x14ac:dyDescent="0.25">
      <c r="A127" s="5">
        <v>45201</v>
      </c>
      <c r="B127" s="3">
        <v>1.2485520726402579</v>
      </c>
    </row>
    <row r="128" spans="1:2" x14ac:dyDescent="0.25">
      <c r="A128" s="5">
        <v>45208</v>
      </c>
      <c r="B128" s="3">
        <v>1.247713611790445</v>
      </c>
    </row>
    <row r="129" spans="1:2" x14ac:dyDescent="0.25">
      <c r="A129" s="5">
        <v>45215</v>
      </c>
      <c r="B129" s="3">
        <v>1.247320682134073</v>
      </c>
    </row>
    <row r="130" spans="1:2" x14ac:dyDescent="0.25">
      <c r="A130" s="5">
        <v>45222</v>
      </c>
      <c r="B130" s="3">
        <v>1.248093370507126</v>
      </c>
    </row>
    <row r="131" spans="1:2" x14ac:dyDescent="0.25">
      <c r="A131" s="5">
        <v>45229</v>
      </c>
      <c r="B131" s="3">
        <v>1.247413065423481</v>
      </c>
    </row>
    <row r="132" spans="1:2" x14ac:dyDescent="0.25">
      <c r="A132" s="5">
        <v>45236</v>
      </c>
      <c r="B132" s="3">
        <v>1.2475981915875329</v>
      </c>
    </row>
    <row r="133" spans="1:2" x14ac:dyDescent="0.25">
      <c r="A133" s="5">
        <v>45243</v>
      </c>
      <c r="B133" s="3">
        <v>1.246739445971029</v>
      </c>
    </row>
    <row r="134" spans="1:2" x14ac:dyDescent="0.25">
      <c r="A134" s="5">
        <v>45250</v>
      </c>
      <c r="B134" s="3">
        <v>1.2464429197277871</v>
      </c>
    </row>
    <row r="135" spans="1:2" x14ac:dyDescent="0.25">
      <c r="A135" s="5">
        <v>45257</v>
      </c>
      <c r="B135" s="3">
        <v>1.2470487839272519</v>
      </c>
    </row>
    <row r="136" spans="1:2" x14ac:dyDescent="0.25">
      <c r="A136" s="5">
        <v>45264</v>
      </c>
      <c r="B136" s="3">
        <v>1.2460644854580161</v>
      </c>
    </row>
    <row r="137" spans="1:2" x14ac:dyDescent="0.25">
      <c r="A137" s="5">
        <v>45271</v>
      </c>
      <c r="B137" s="3">
        <v>1.245755498189683</v>
      </c>
    </row>
    <row r="138" spans="1:2" x14ac:dyDescent="0.25">
      <c r="A138" s="5">
        <v>45278</v>
      </c>
      <c r="B138" s="3">
        <v>1.24529898609737</v>
      </c>
    </row>
    <row r="139" spans="1:2" x14ac:dyDescent="0.25">
      <c r="A139" s="5">
        <v>45285</v>
      </c>
      <c r="B139" s="3">
        <v>1.244881610647977</v>
      </c>
    </row>
    <row r="140" spans="1:2" x14ac:dyDescent="0.25">
      <c r="A140" s="5">
        <v>45292</v>
      </c>
      <c r="B140" s="3">
        <v>1.243663428232054</v>
      </c>
    </row>
    <row r="141" spans="1:2" x14ac:dyDescent="0.25">
      <c r="A141" s="5">
        <v>45299</v>
      </c>
      <c r="B141" s="3">
        <v>1.2430977304185871</v>
      </c>
    </row>
    <row r="142" spans="1:2" x14ac:dyDescent="0.25">
      <c r="A142" s="5">
        <v>45306</v>
      </c>
      <c r="B142" s="3">
        <v>1.2435591222860449</v>
      </c>
    </row>
    <row r="143" spans="1:2" x14ac:dyDescent="0.25">
      <c r="A143" s="5">
        <v>45313</v>
      </c>
      <c r="B143" s="3">
        <v>1.24495409657677</v>
      </c>
    </row>
    <row r="144" spans="1:2" x14ac:dyDescent="0.25">
      <c r="A144" s="5">
        <v>45320</v>
      </c>
      <c r="B144" s="3">
        <v>1.2441024015434849</v>
      </c>
    </row>
    <row r="145" spans="1:2" x14ac:dyDescent="0.25">
      <c r="A145" s="5">
        <v>45327</v>
      </c>
      <c r="B145" s="3">
        <v>1.243691536742614</v>
      </c>
    </row>
    <row r="146" spans="1:2" x14ac:dyDescent="0.25">
      <c r="A146" s="5">
        <v>45334</v>
      </c>
      <c r="B146" s="3">
        <v>1.2440775005507829</v>
      </c>
    </row>
    <row r="147" spans="1:2" x14ac:dyDescent="0.25">
      <c r="A147" s="5">
        <v>45341</v>
      </c>
      <c r="B147" s="3">
        <v>1.244127439937762</v>
      </c>
    </row>
    <row r="148" spans="1:2" x14ac:dyDescent="0.25">
      <c r="A148" s="5">
        <v>45348</v>
      </c>
      <c r="B148" s="3">
        <v>1.244719986236438</v>
      </c>
    </row>
    <row r="149" spans="1:2" x14ac:dyDescent="0.25">
      <c r="A149" s="5">
        <v>45355</v>
      </c>
      <c r="B149" s="3">
        <v>1.2457891419698579</v>
      </c>
    </row>
    <row r="150" spans="1:2" x14ac:dyDescent="0.25">
      <c r="A150" s="5">
        <v>45362</v>
      </c>
      <c r="B150" s="3">
        <v>1.2457639844990629</v>
      </c>
    </row>
    <row r="151" spans="1:2" x14ac:dyDescent="0.25">
      <c r="A151" s="5">
        <v>45369</v>
      </c>
      <c r="B151" s="3">
        <v>1.244804660704897</v>
      </c>
    </row>
    <row r="152" spans="1:2" x14ac:dyDescent="0.25">
      <c r="A152" s="5">
        <v>45376</v>
      </c>
      <c r="B152" s="3">
        <v>1.2437563280812201</v>
      </c>
    </row>
    <row r="153" spans="1:2" x14ac:dyDescent="0.25">
      <c r="A153" s="5">
        <v>45383</v>
      </c>
      <c r="B153" s="3">
        <v>1.2438289612799409</v>
      </c>
    </row>
    <row r="154" spans="1:2" x14ac:dyDescent="0.25">
      <c r="A154" s="5">
        <v>45390</v>
      </c>
      <c r="B154" s="3">
        <v>1.2426490880235139</v>
      </c>
    </row>
    <row r="155" spans="1:2" x14ac:dyDescent="0.25">
      <c r="A155" s="5">
        <v>45397</v>
      </c>
      <c r="B155" s="3">
        <v>1.242592231515383</v>
      </c>
    </row>
    <row r="156" spans="1:2" x14ac:dyDescent="0.25">
      <c r="A156" s="5">
        <v>45404</v>
      </c>
      <c r="B156" s="3">
        <v>1.243407897589162</v>
      </c>
    </row>
    <row r="157" spans="1:2" x14ac:dyDescent="0.25">
      <c r="A157" s="5">
        <v>45411</v>
      </c>
      <c r="B157" s="3">
        <v>1.244108130019435</v>
      </c>
    </row>
    <row r="158" spans="1:2" x14ac:dyDescent="0.25">
      <c r="A158" s="5">
        <v>45418</v>
      </c>
      <c r="B158" s="3">
        <v>1.2461318083885751</v>
      </c>
    </row>
    <row r="159" spans="1:2" x14ac:dyDescent="0.25">
      <c r="A159" s="5">
        <v>45425</v>
      </c>
      <c r="B159" s="3">
        <v>1.2456941915777839</v>
      </c>
    </row>
    <row r="160" spans="1:2" x14ac:dyDescent="0.25">
      <c r="A160" s="5">
        <v>45432</v>
      </c>
      <c r="B160" s="3">
        <v>1.245233405739488</v>
      </c>
    </row>
    <row r="161" spans="1:2" x14ac:dyDescent="0.25">
      <c r="A161" s="5">
        <v>45439</v>
      </c>
      <c r="B161" s="3">
        <v>1.2435389919166859</v>
      </c>
    </row>
    <row r="162" spans="1:2" x14ac:dyDescent="0.25">
      <c r="A162" s="5">
        <v>45446</v>
      </c>
      <c r="B162" s="3">
        <v>1.244124414166818</v>
      </c>
    </row>
    <row r="163" spans="1:2" x14ac:dyDescent="0.25">
      <c r="A163" s="5">
        <v>45453</v>
      </c>
      <c r="B163" s="3">
        <v>1.2444391286513681</v>
      </c>
    </row>
    <row r="164" spans="1:2" x14ac:dyDescent="0.25">
      <c r="A164" s="5">
        <v>45460</v>
      </c>
      <c r="B164" s="3">
        <v>1.243806933970572</v>
      </c>
    </row>
    <row r="165" spans="1:2" x14ac:dyDescent="0.25">
      <c r="A165" s="5">
        <v>45467</v>
      </c>
      <c r="B165" s="3">
        <v>1.243797421801963</v>
      </c>
    </row>
    <row r="166" spans="1:2" x14ac:dyDescent="0.25">
      <c r="A166" s="5">
        <v>45474</v>
      </c>
      <c r="B166" s="3">
        <v>1.2434862786860821</v>
      </c>
    </row>
    <row r="167" spans="1:2" x14ac:dyDescent="0.25">
      <c r="A167" s="5">
        <v>45481</v>
      </c>
      <c r="B167" s="3">
        <v>1.24254844538465</v>
      </c>
    </row>
    <row r="168" spans="1:2" x14ac:dyDescent="0.25">
      <c r="A168" s="5">
        <v>45488</v>
      </c>
      <c r="B168" s="3">
        <v>1.243584279390201</v>
      </c>
    </row>
    <row r="169" spans="1:2" x14ac:dyDescent="0.25">
      <c r="A169" s="5">
        <v>45495</v>
      </c>
      <c r="B169" s="3">
        <v>1.243900299219652</v>
      </c>
    </row>
    <row r="170" spans="1:2" x14ac:dyDescent="0.25">
      <c r="A170" s="5">
        <v>45502</v>
      </c>
      <c r="B170" s="3">
        <v>1.2442787676629139</v>
      </c>
    </row>
    <row r="171" spans="1:2" x14ac:dyDescent="0.25">
      <c r="A171" s="5">
        <v>45509</v>
      </c>
      <c r="B171" s="3">
        <v>1.243649702705566</v>
      </c>
    </row>
    <row r="172" spans="1:2" x14ac:dyDescent="0.25">
      <c r="A172" s="5">
        <v>45516</v>
      </c>
      <c r="B172" s="3">
        <v>1.2429098606945419</v>
      </c>
    </row>
    <row r="173" spans="1:2" x14ac:dyDescent="0.25">
      <c r="A173" s="5">
        <v>45523</v>
      </c>
      <c r="B173" s="3">
        <v>1.2425328184162301</v>
      </c>
    </row>
    <row r="174" spans="1:2" x14ac:dyDescent="0.25">
      <c r="A174" s="5">
        <v>45530</v>
      </c>
      <c r="B174" s="3">
        <v>1.2422035313177731</v>
      </c>
    </row>
    <row r="175" spans="1:2" x14ac:dyDescent="0.25">
      <c r="A175" s="5">
        <v>45537</v>
      </c>
      <c r="B175" s="3">
        <v>1.2427450418656121</v>
      </c>
    </row>
    <row r="176" spans="1:2" x14ac:dyDescent="0.25">
      <c r="A176" s="5">
        <v>45544</v>
      </c>
      <c r="B176" s="3">
        <v>1.2423877312095171</v>
      </c>
    </row>
    <row r="177" spans="1:2" x14ac:dyDescent="0.25">
      <c r="A177" s="5">
        <v>45551</v>
      </c>
      <c r="B177" s="3">
        <v>1.2417794484417921</v>
      </c>
    </row>
    <row r="178" spans="1:2" x14ac:dyDescent="0.25">
      <c r="A178" s="5">
        <v>45558</v>
      </c>
      <c r="B178" s="3">
        <v>1.241960134854494</v>
      </c>
    </row>
    <row r="179" spans="1:2" x14ac:dyDescent="0.25">
      <c r="A179" s="5">
        <v>45565</v>
      </c>
      <c r="B179" s="3">
        <v>1.2421551500329371</v>
      </c>
    </row>
    <row r="180" spans="1:2" x14ac:dyDescent="0.25">
      <c r="A180" s="5">
        <v>45572</v>
      </c>
      <c r="B180" s="3">
        <v>1.2420419895653501</v>
      </c>
    </row>
    <row r="181" spans="1:2" x14ac:dyDescent="0.25">
      <c r="A181" s="6" t="s">
        <v>56</v>
      </c>
      <c r="B181" s="3">
        <v>214.61665315077616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3 7 9 5 a 3 - e 8 8 b - 4 5 4 a - b 0 d a - 7 e 3 c 6 5 e 5 2 2 3 d "   x m l n s = " h t t p : / / s c h e m a s . m i c r o s o f t . c o m / D a t a M a s h u p " > A A A A A N k E A A B Q S w M E F A A C A A g A x 5 I q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x 5 I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S K l t + R E r + 0 w E A A I o E A A A T A B w A R m 9 y b X V s Y X M v U 2 V j d G l v b j E u b S C i G A A o o B Q A A A A A A A A A A A A A A A A A A A A A A A A A A A B 1 k 0 + L 2 z A Q x e + B f A e h X h I w g U L p o U s O r b N t w l J S N l l K i Y N R r M n a j S w Z a d T N N u S 7 d / x v E 4 r i i + 3 3 G 4 3 e G y Q H G R Z G s 1 X 7 f n 8 3 H A w H L h c W J J P G Q V q J w j o 2 Z Q p w O G D 0 r I y 3 G Z B y f 8 x A T X 4 a e 9 g Z c x h 9 L R R M Y q M R N L o R j z 8 l T w 6 s S x w e k p n J f F n r y b c C 5 3 6 X P M T L x w T B Y a L h W W D x B 9 K M l l q j E u O x w W l l T Q b O g U y p p s e T o 3 J H P o 6 Y 9 k p F D K 2 H c d Q a u 9 h N V z k A k s X W 6 2 m z Q C i n / F L A o 4 d C y y l v 6 v j 2 v J k J F N u u z z v + w 5 r S I E 1 g D k J S B k 6 t 1 m J H + T r S 6 a P / t 4 z Y p q v 4 r N Q q E 0 p Y N 6 0 9 b s d v z e N c 6 G f q v X 6 t 4 N J 4 b Y V 2 e 2 P L 2 C h f 6 h q 6 U c B J d D p x M g u c s l M N k / R 9 j t i J L 1 b L F 4 D D r A D Z M 4 Q j N q w e Z y 9 q X + 7 A N n K 8 S J V 5 A R t G v q q C 6 P t j S n 8 9 E P q 1 V 4 X 8 H S L x / I Y q M v R C h W A u / g o r Q 8 Q p U 0 E Q 0 L A h 3 V N P Y 2 / 4 c 6 U x m I c g 3 l g h Q d / I G S C U K K x 2 O Q O w y x k g b c 4 Q u M 4 Z 9 t f l D E A M i f e a r p W q b + f 1 u X o 7 O 7 9 A 2 O X + S 2 E x J 7 b Q + P H D p D 6 d D Z z V 5 7 + d X Y i 0 u 1 2 R 8 3 g 4 K H T w J t z 9 A 1 B L A Q I t A B Q A A g A I A M e S K l u K m g 3 p p A A A A P Y A A A A S A A A A A A A A A A A A A A A A A A A A A A B D b 2 5 m a W c v U G F j a 2 F n Z S 5 4 b W x Q S w E C L Q A U A A I A C A D H k i p b D 8 r p q 6 Q A A A D p A A A A E w A A A A A A A A A A A A A A A A D w A A A A W 0 N v b n R l b n R f V H l w Z X N d L n h t b F B L A Q I t A B Q A A g A I A M e S K l t + R E r + 0 w E A A I o E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Y A A A A A A A A x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c 2 V f c G F p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c 3 Z G Y y O S 0 0 M D h m L T Q 5 Z D k t O D Q 0 Z S 0 4 M z A w Y m Y 5 Z W M 4 M W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h b m F s e X N p c y B w a X Z v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x O j I y O j E 1 L j Q 0 M D U 3 M D V a I i A v P j x F b n R y e S B U e X B l P S J G a W x s Q 2 9 s d W 1 u V H l w Z X M i I F Z h b H V l P S J z Q 1 F Z R k J R V U F B Q U F B Q U F B Q U F B Q U F B Q U F B Q U F B Q U F B Q U d B d 0 1 E I i A v P j x F b n R y e S B U e X B l P S J G a W x s Q 2 9 s d W 1 u T m F t Z X M i I F Z h b H V l P S J z W y Z x d W 9 0 O 0 R h d G U m c X V v d D s s J n F 1 b 3 Q 7 S V N P d 2 V l a 0 R p Z W Q m c X V v d D s s J n F 1 b 3 Q 7 S 0 N P U i Z x d W 9 0 O y w m c X V v d D t D S V 9 s b 3 d l c i Z x d W 9 0 O y w m c X V v d D t D S V 9 1 c H B l c i Z x d W 9 0 O y w m c X V v d D t N U l 9 u d W 0 m c X V v d D s s J n F 1 b 3 Q 7 T V J f Y W R q X 2 5 1 b S Z x d W 9 0 O y w m c X V v d D t D S F 9 u d W 0 m c X V v d D s s J n F 1 b 3 Q 7 Q 0 h f Y W N 0 d W F s X 2 5 1 b S Z x d W 9 0 O y w m c X V v d D t o Y X p h c m R f b n V t J n F 1 b 3 Q 7 L C Z x d W 9 0 O 3 N s b 3 B l X 2 5 1 b S Z x d W 9 0 O y w m c X V v d D t z Y 2 F s Z V 9 m Y W N 0 b 3 J f b n V t J n F 1 b 3 Q 7 L C Z x d W 9 0 O 0 1 S X 3 N t b 2 9 0 a F 9 u d W 0 m c X V v d D s s J n F 1 b 3 Q 7 d F 9 u d W 0 m c X V v d D s s J n F 1 b 3 Q 7 T V J f Z G V u J n F 1 b 3 Q 7 L C Z x d W 9 0 O 0 1 S X 2 F k a l 9 k Z W 4 m c X V v d D s s J n F 1 b 3 Q 7 Q 0 h f Z G V u J n F 1 b 3 Q 7 L C Z x d W 9 0 O 0 N I X 2 F j d H V h b F 9 k Z W 4 m c X V v d D s s J n F 1 b 3 Q 7 a G F 6 Y X J k X 2 R l b i Z x d W 9 0 O y w m c X V v d D t z b G 9 w Z V 9 k Z W 4 m c X V v d D s s J n F 1 b 3 Q 7 c 2 N h b G V f Z m F j d G 9 y X 2 R l b i Z x d W 9 0 O y w m c X V v d D t N U l 9 z b W 9 v d G h f Z G V u J n F 1 b 3 Q 7 L C Z x d W 9 0 O 3 R f Z G V u J n F 1 b 3 Q 7 L C Z x d W 9 0 O 0 V u c m 9 s b G 1 l b n R E Y X R l J n F 1 b 3 Q 7 L C Z x d W 9 0 O 1 l l Y X J P Z k J p c n R o J n F 1 b 3 Q 7 L C Z x d W 9 0 O 0 R v c 2 V f b n V t J n F 1 b 3 Q 7 L C Z x d W 9 0 O 0 R v c 2 V f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c 2 V f c G F p c n M v Q 2 h h b m d l Z C B U e X B l L n t E Y X R l L D B 9 J n F 1 b 3 Q 7 L C Z x d W 9 0 O 1 N l Y 3 R p b 2 4 x L 2 R v c 2 V f c G F p c n M v Q 2 h h b m d l Z C B U e X B l L n t J U 0 9 3 Z W V r R G l l Z C w x f S Z x d W 9 0 O y w m c X V v d D t T Z W N 0 a W 9 u M S 9 k b 3 N l X 3 B h a X J z L 0 N o Y W 5 n Z W Q g V H l w Z S 5 7 S 0 N P U i w y f S Z x d W 9 0 O y w m c X V v d D t T Z W N 0 a W 9 u M S 9 k b 3 N l X 3 B h a X J z L 0 N o Y W 5 n Z W Q g V H l w Z S 5 7 Q 0 l f b G 9 3 Z X I s M 3 0 m c X V v d D s s J n F 1 b 3 Q 7 U 2 V j d G l v b j E v Z G 9 z Z V 9 w Y W l y c y 9 D a G F u Z 2 V k I F R 5 c G U u e 0 N J X 3 V w c G V y L D R 9 J n F 1 b 3 Q 7 L C Z x d W 9 0 O 1 N l Y 3 R p b 2 4 x L 2 R v c 2 V f c G F p c n M v Q 2 h h b m d l Z C B U e X B l L n t N U l 9 u d W 0 s N X 0 m c X V v d D s s J n F 1 b 3 Q 7 U 2 V j d G l v b j E v Z G 9 z Z V 9 w Y W l y c y 9 D a G F u Z 2 V k I F R 5 c G U u e 0 1 S X 2 F k a l 9 u d W 0 s N n 0 m c X V v d D s s J n F 1 b 3 Q 7 U 2 V j d G l v b j E v Z G 9 z Z V 9 w Y W l y c y 9 D a G F u Z 2 V k I F R 5 c G U u e 0 N I X 2 5 1 b S w 3 f S Z x d W 9 0 O y w m c X V v d D t T Z W N 0 a W 9 u M S 9 k b 3 N l X 3 B h a X J z L 0 N o Y W 5 n Z W Q g V H l w Z S 5 7 Q 0 h f Y W N 0 d W F s X 2 5 1 b S w 4 f S Z x d W 9 0 O y w m c X V v d D t T Z W N 0 a W 9 u M S 9 k b 3 N l X 3 B h a X J z L 0 N o Y W 5 n Z W Q g V H l w Z S 5 7 a G F 6 Y X J k X 2 5 1 b S w 5 f S Z x d W 9 0 O y w m c X V v d D t T Z W N 0 a W 9 u M S 9 k b 3 N l X 3 B h a X J z L 0 N o Y W 5 n Z W Q g V H l w Z S 5 7 c 2 x v c G V f b n V t L D E w f S Z x d W 9 0 O y w m c X V v d D t T Z W N 0 a W 9 u M S 9 k b 3 N l X 3 B h a X J z L 0 N o Y W 5 n Z W Q g V H l w Z S 5 7 c 2 N h b G V f Z m F j d G 9 y X 2 5 1 b S w x M X 0 m c X V v d D s s J n F 1 b 3 Q 7 U 2 V j d G l v b j E v Z G 9 z Z V 9 w Y W l y c y 9 D a G F u Z 2 V k I F R 5 c G U u e 0 1 S X 3 N t b 2 9 0 a F 9 u d W 0 s M T J 9 J n F 1 b 3 Q 7 L C Z x d W 9 0 O 1 N l Y 3 R p b 2 4 x L 2 R v c 2 V f c G F p c n M v Q 2 h h b m d l Z C B U e X B l L n t 0 X 2 5 1 b S w x M 3 0 m c X V v d D s s J n F 1 b 3 Q 7 U 2 V j d G l v b j E v Z G 9 z Z V 9 w Y W l y c y 9 D a G F u Z 2 V k I F R 5 c G U u e 0 1 S X 2 R l b i w x N H 0 m c X V v d D s s J n F 1 b 3 Q 7 U 2 V j d G l v b j E v Z G 9 z Z V 9 w Y W l y c y 9 D a G F u Z 2 V k I F R 5 c G U u e 0 1 S X 2 F k a l 9 k Z W 4 s M T V 9 J n F 1 b 3 Q 7 L C Z x d W 9 0 O 1 N l Y 3 R p b 2 4 x L 2 R v c 2 V f c G F p c n M v Q 2 h h b m d l Z C B U e X B l L n t D S F 9 k Z W 4 s M T Z 9 J n F 1 b 3 Q 7 L C Z x d W 9 0 O 1 N l Y 3 R p b 2 4 x L 2 R v c 2 V f c G F p c n M v Q 2 h h b m d l Z C B U e X B l L n t D S F 9 h Y 3 R 1 Y W x f Z G V u L D E 3 f S Z x d W 9 0 O y w m c X V v d D t T Z W N 0 a W 9 u M S 9 k b 3 N l X 3 B h a X J z L 0 N o Y W 5 n Z W Q g V H l w Z S 5 7 a G F 6 Y X J k X 2 R l b i w x O H 0 m c X V v d D s s J n F 1 b 3 Q 7 U 2 V j d G l v b j E v Z G 9 z Z V 9 w Y W l y c y 9 D a G F u Z 2 V k I F R 5 c G U u e 3 N s b 3 B l X 2 R l b i w x O X 0 m c X V v d D s s J n F 1 b 3 Q 7 U 2 V j d G l v b j E v Z G 9 z Z V 9 w Y W l y c y 9 D a G F u Z 2 V k I F R 5 c G U u e 3 N j Y W x l X 2 Z h Y 3 R v c l 9 k Z W 4 s M j B 9 J n F 1 b 3 Q 7 L C Z x d W 9 0 O 1 N l Y 3 R p b 2 4 x L 2 R v c 2 V f c G F p c n M v Q 2 h h b m d l Z C B U e X B l L n t N U l 9 z b W 9 v d G h f Z G V u L D I x f S Z x d W 9 0 O y w m c X V v d D t T Z W N 0 a W 9 u M S 9 k b 3 N l X 3 B h a X J z L 0 N o Y W 5 n Z W Q g V H l w Z S 5 7 d F 9 k Z W 4 s M j J 9 J n F 1 b 3 Q 7 L C Z x d W 9 0 O 1 N l Y 3 R p b 2 4 x L 2 R v c 2 V f c G F p c n M v Q 2 h h b m d l Z C B U e X B l L n t F b n J v b G x t Z W 5 0 R G F 0 Z S w y M 3 0 m c X V v d D s s J n F 1 b 3 Q 7 U 2 V j d G l v b j E v Z G 9 z Z V 9 w Y W l y c y 9 D a G F u Z 2 V k I F R 5 c G U u e 1 l l Y X J P Z k J p c n R o L D I 0 f S Z x d W 9 0 O y w m c X V v d D t T Z W N 0 a W 9 u M S 9 k b 3 N l X 3 B h a X J z L 0 N o Y W 5 n Z W Q g V H l w Z S 5 7 R G 9 z Z V 9 u d W 0 s M j V 9 J n F 1 b 3 Q 7 L C Z x d W 9 0 O 1 N l Y 3 R p b 2 4 x L 2 R v c 2 V f c G F p c n M v Q 2 h h b m d l Z C B U e X B l L n t E b 3 N l X 2 R l b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R v c 2 V f c G F p c n M v Q 2 h h b m d l Z C B U e X B l L n t E Y X R l L D B 9 J n F 1 b 3 Q 7 L C Z x d W 9 0 O 1 N l Y 3 R p b 2 4 x L 2 R v c 2 V f c G F p c n M v Q 2 h h b m d l Z C B U e X B l L n t J U 0 9 3 Z W V r R G l l Z C w x f S Z x d W 9 0 O y w m c X V v d D t T Z W N 0 a W 9 u M S 9 k b 3 N l X 3 B h a X J z L 0 N o Y W 5 n Z W Q g V H l w Z S 5 7 S 0 N P U i w y f S Z x d W 9 0 O y w m c X V v d D t T Z W N 0 a W 9 u M S 9 k b 3 N l X 3 B h a X J z L 0 N o Y W 5 n Z W Q g V H l w Z S 5 7 Q 0 l f b G 9 3 Z X I s M 3 0 m c X V v d D s s J n F 1 b 3 Q 7 U 2 V j d G l v b j E v Z G 9 z Z V 9 w Y W l y c y 9 D a G F u Z 2 V k I F R 5 c G U u e 0 N J X 3 V w c G V y L D R 9 J n F 1 b 3 Q 7 L C Z x d W 9 0 O 1 N l Y 3 R p b 2 4 x L 2 R v c 2 V f c G F p c n M v Q 2 h h b m d l Z C B U e X B l L n t N U l 9 u d W 0 s N X 0 m c X V v d D s s J n F 1 b 3 Q 7 U 2 V j d G l v b j E v Z G 9 z Z V 9 w Y W l y c y 9 D a G F u Z 2 V k I F R 5 c G U u e 0 1 S X 2 F k a l 9 u d W 0 s N n 0 m c X V v d D s s J n F 1 b 3 Q 7 U 2 V j d G l v b j E v Z G 9 z Z V 9 w Y W l y c y 9 D a G F u Z 2 V k I F R 5 c G U u e 0 N I X 2 5 1 b S w 3 f S Z x d W 9 0 O y w m c X V v d D t T Z W N 0 a W 9 u M S 9 k b 3 N l X 3 B h a X J z L 0 N o Y W 5 n Z W Q g V H l w Z S 5 7 Q 0 h f Y W N 0 d W F s X 2 5 1 b S w 4 f S Z x d W 9 0 O y w m c X V v d D t T Z W N 0 a W 9 u M S 9 k b 3 N l X 3 B h a X J z L 0 N o Y W 5 n Z W Q g V H l w Z S 5 7 a G F 6 Y X J k X 2 5 1 b S w 5 f S Z x d W 9 0 O y w m c X V v d D t T Z W N 0 a W 9 u M S 9 k b 3 N l X 3 B h a X J z L 0 N o Y W 5 n Z W Q g V H l w Z S 5 7 c 2 x v c G V f b n V t L D E w f S Z x d W 9 0 O y w m c X V v d D t T Z W N 0 a W 9 u M S 9 k b 3 N l X 3 B h a X J z L 0 N o Y W 5 n Z W Q g V H l w Z S 5 7 c 2 N h b G V f Z m F j d G 9 y X 2 5 1 b S w x M X 0 m c X V v d D s s J n F 1 b 3 Q 7 U 2 V j d G l v b j E v Z G 9 z Z V 9 w Y W l y c y 9 D a G F u Z 2 V k I F R 5 c G U u e 0 1 S X 3 N t b 2 9 0 a F 9 u d W 0 s M T J 9 J n F 1 b 3 Q 7 L C Z x d W 9 0 O 1 N l Y 3 R p b 2 4 x L 2 R v c 2 V f c G F p c n M v Q 2 h h b m d l Z C B U e X B l L n t 0 X 2 5 1 b S w x M 3 0 m c X V v d D s s J n F 1 b 3 Q 7 U 2 V j d G l v b j E v Z G 9 z Z V 9 w Y W l y c y 9 D a G F u Z 2 V k I F R 5 c G U u e 0 1 S X 2 R l b i w x N H 0 m c X V v d D s s J n F 1 b 3 Q 7 U 2 V j d G l v b j E v Z G 9 z Z V 9 w Y W l y c y 9 D a G F u Z 2 V k I F R 5 c G U u e 0 1 S X 2 F k a l 9 k Z W 4 s M T V 9 J n F 1 b 3 Q 7 L C Z x d W 9 0 O 1 N l Y 3 R p b 2 4 x L 2 R v c 2 V f c G F p c n M v Q 2 h h b m d l Z C B U e X B l L n t D S F 9 k Z W 4 s M T Z 9 J n F 1 b 3 Q 7 L C Z x d W 9 0 O 1 N l Y 3 R p b 2 4 x L 2 R v c 2 V f c G F p c n M v Q 2 h h b m d l Z C B U e X B l L n t D S F 9 h Y 3 R 1 Y W x f Z G V u L D E 3 f S Z x d W 9 0 O y w m c X V v d D t T Z W N 0 a W 9 u M S 9 k b 3 N l X 3 B h a X J z L 0 N o Y W 5 n Z W Q g V H l w Z S 5 7 a G F 6 Y X J k X 2 R l b i w x O H 0 m c X V v d D s s J n F 1 b 3 Q 7 U 2 V j d G l v b j E v Z G 9 z Z V 9 w Y W l y c y 9 D a G F u Z 2 V k I F R 5 c G U u e 3 N s b 3 B l X 2 R l b i w x O X 0 m c X V v d D s s J n F 1 b 3 Q 7 U 2 V j d G l v b j E v Z G 9 z Z V 9 w Y W l y c y 9 D a G F u Z 2 V k I F R 5 c G U u e 3 N j Y W x l X 2 Z h Y 3 R v c l 9 k Z W 4 s M j B 9 J n F 1 b 3 Q 7 L C Z x d W 9 0 O 1 N l Y 3 R p b 2 4 x L 2 R v c 2 V f c G F p c n M v Q 2 h h b m d l Z C B U e X B l L n t N U l 9 z b W 9 v d G h f Z G V u L D I x f S Z x d W 9 0 O y w m c X V v d D t T Z W N 0 a W 9 u M S 9 k b 3 N l X 3 B h a X J z L 0 N o Y W 5 n Z W Q g V H l w Z S 5 7 d F 9 k Z W 4 s M j J 9 J n F 1 b 3 Q 7 L C Z x d W 9 0 O 1 N l Y 3 R p b 2 4 x L 2 R v c 2 V f c G F p c n M v Q 2 h h b m d l Z C B U e X B l L n t F b n J v b G x t Z W 5 0 R G F 0 Z S w y M 3 0 m c X V v d D s s J n F 1 b 3 Q 7 U 2 V j d G l v b j E v Z G 9 z Z V 9 w Y W l y c y 9 D a G F u Z 2 V k I F R 5 c G U u e 1 l l Y X J P Z k J p c n R o L D I 0 f S Z x d W 9 0 O y w m c X V v d D t T Z W N 0 a W 9 u M S 9 k b 3 N l X 3 B h a X J z L 0 N o Y W 5 n Z W Q g V H l w Z S 5 7 R G 9 z Z V 9 u d W 0 s M j V 9 J n F 1 b 3 Q 7 L C Z x d W 9 0 O 1 N l Y 3 R p b 2 4 x L 2 R v c 2 V f c G F p c n M v Q 2 h h b m d l Z C B U e X B l L n t E b 3 N l X 2 R l b i w y N n 0 m c X V v d D t d L C Z x d W 9 0 O 1 J l b G F 0 a W 9 u c 2 h p c E l u Z m 8 m c X V v d D s 6 W 1 1 9 I i A v P j x F b n R y e S B U e X B l P S J S Z W N v d m V y e V R h c m d l d F N o Z W V 0 I i B W Y W x 1 Z T 0 i c 2 R v c 2 V f c G F p c n M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v c 2 V f c G F p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z Z V 9 w Y W l y c y 9 k b 3 N l X 3 B h a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z Z V 9 w Y W l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N l X 3 B h a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O L l B I p o r z s Y B f E s K 9 K 8 V N 4 h U P q A 7 H g + J T W c 9 D l k 8 N V k A A A A A D o A A A A A C A A A g A A A A K H I 4 7 Z i H k + m E C u A 9 2 R o w d / s J x 3 S N E 6 Q 4 K b E d h U H c B x J Q A A A A l C u V w b W O D V D l F p p v 5 u B k W m 4 0 k 4 E 9 A h e U g M N g U Z F h 1 z 8 b o 5 C o 5 w 8 y A T F N n u w / 5 V K Z C n 1 1 M 6 v n 7 w 5 9 k p S y p O 5 v j u W H y d G z C Y P P I P u b a T c E U D 1 A A A A A N d u 0 9 v C K u V + i F s J x 8 z 0 U n b B 9 V 0 F P 6 u c h Z y W b X 2 d a T t h t E N l r f W V P k E x j Z 1 O U w X Z b G L T M K / a I x M 9 V 9 I z z 5 N C R S A = = < / D a t a M a s h u p > 
</file>

<file path=customXml/itemProps1.xml><?xml version="1.0" encoding="utf-8"?>
<ds:datastoreItem xmlns:ds="http://schemas.openxmlformats.org/officeDocument/2006/customXml" ds:itemID="{F8F3E34C-D612-4201-A5E6-1E6A90B38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pop young v old</vt:lpstr>
      <vt:lpstr>uvax-uvax comparison</vt:lpstr>
      <vt:lpstr>vax-vax comparison</vt:lpstr>
      <vt:lpstr>About</vt:lpstr>
      <vt:lpstr>analysis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2025-09-07T22:07:31Z</dcterms:created>
  <dcterms:modified xsi:type="dcterms:W3CDTF">2025-09-11T01:24:07Z</dcterms:modified>
</cp:coreProperties>
</file>