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10.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1.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2.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3.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4.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233BC514-ED74-45BC-AE1A-378DA24966AF}" xr6:coauthVersionLast="47" xr6:coauthVersionMax="47" xr10:uidLastSave="{00000000-0000-0000-0000-000000000000}"/>
  <bookViews>
    <workbookView xWindow="-120" yWindow="-120" windowWidth="29040" windowHeight="15720" xr2:uid="{00000000-000D-0000-FFFF-FFFF00000000}"/>
  </bookViews>
  <sheets>
    <sheet name="dose 2 w censoring" sheetId="21" r:id="rId1"/>
    <sheet name="dose 1 with censoring" sheetId="19" r:id="rId2"/>
    <sheet name="adjusted h(t) dose3 in Nov Dec" sheetId="16" r:id="rId3"/>
    <sheet name="dose 1 and 2 all ages" sheetId="8" r:id="rId4"/>
    <sheet name="track same cohort d1 d2 1940" sheetId="10" r:id="rId5"/>
    <sheet name="doses given in Mar for 1930" sheetId="9" r:id="rId6"/>
    <sheet name="HVE over on week 3" sheetId="4" r:id="rId7"/>
    <sheet name="adjusted h(t) dose 2 in April" sheetId="14" r:id="rId8"/>
    <sheet name="adjusted h(t) dose 2 in May" sheetId="12" r:id="rId9"/>
    <sheet name="adjusted h(t) jun shots" sheetId="6" r:id="rId10"/>
    <sheet name="adjusted h(t) all ages" sheetId="3" r:id="rId11"/>
    <sheet name="Notes" sheetId="7" r:id="rId12"/>
  </sheets>
  <externalReferences>
    <externalReference r:id="rId13"/>
  </externalReferences>
  <calcPr calcId="191029"/>
  <pivotCaches>
    <pivotCache cacheId="1199" r:id="rId14"/>
    <pivotCache cacheId="1200" r:id="rId15"/>
    <pivotCache cacheId="1201" r:id="rId16"/>
    <pivotCache cacheId="1202" r:id="rId17"/>
    <pivotCache cacheId="1203" r:id="rId18"/>
    <pivotCache cacheId="1204" r:id="rId19"/>
    <pivotCache cacheId="1205" r:id="rId20"/>
    <pivotCache cacheId="1206" r:id="rId21"/>
    <pivotCache cacheId="1207" r:id="rId22"/>
    <pivotCache cacheId="1208" r:id="rId23"/>
    <pivotCache cacheId="1209" r:id="rId24"/>
    <pivotCache cacheId="1210" r:id="rId25"/>
    <pivotCache cacheId="1255" r:id="rId26"/>
    <pivotCache cacheId="1499" r:id="rId2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6" i="21" l="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F196" i="16" s="1"/>
  <c r="E195" i="16"/>
  <c r="D195" i="16"/>
  <c r="E194" i="16"/>
  <c r="D194" i="16"/>
  <c r="E193" i="16"/>
  <c r="D193" i="16"/>
  <c r="E192" i="16"/>
  <c r="D192" i="16"/>
  <c r="E191" i="16"/>
  <c r="D191" i="16"/>
  <c r="E190" i="16"/>
  <c r="D190" i="16"/>
  <c r="E189" i="16"/>
  <c r="D189" i="16"/>
  <c r="E188" i="16"/>
  <c r="D188" i="16"/>
  <c r="E187" i="16"/>
  <c r="D187" i="16"/>
  <c r="E186" i="16"/>
  <c r="D186" i="16"/>
  <c r="F186" i="16" s="1"/>
  <c r="E185" i="16"/>
  <c r="D185" i="16"/>
  <c r="E184" i="16"/>
  <c r="D184" i="16"/>
  <c r="E183" i="16"/>
  <c r="D183" i="16"/>
  <c r="E182" i="16"/>
  <c r="D182" i="16"/>
  <c r="E181" i="16"/>
  <c r="D181" i="16"/>
  <c r="E180" i="16"/>
  <c r="D180" i="16"/>
  <c r="E179" i="16"/>
  <c r="D179" i="16"/>
  <c r="E178" i="16"/>
  <c r="D178" i="16"/>
  <c r="E177" i="16"/>
  <c r="D177" i="16"/>
  <c r="E176" i="16"/>
  <c r="D176" i="16"/>
  <c r="F176" i="16" s="1"/>
  <c r="E175" i="16"/>
  <c r="D175" i="16"/>
  <c r="E174" i="16"/>
  <c r="D174" i="16"/>
  <c r="E173" i="16"/>
  <c r="D173" i="16"/>
  <c r="E172" i="16"/>
  <c r="D172" i="16"/>
  <c r="E171" i="16"/>
  <c r="D171" i="16"/>
  <c r="F171" i="16" s="1"/>
  <c r="E170" i="16"/>
  <c r="D170" i="16"/>
  <c r="E169" i="16"/>
  <c r="D169" i="16"/>
  <c r="E168" i="16"/>
  <c r="D168" i="16"/>
  <c r="E167" i="16"/>
  <c r="D167" i="16"/>
  <c r="E166" i="16"/>
  <c r="D166" i="16"/>
  <c r="F166" i="16" s="1"/>
  <c r="E165" i="16"/>
  <c r="D165" i="16"/>
  <c r="E164" i="16"/>
  <c r="D164" i="16"/>
  <c r="E163" i="16"/>
  <c r="D163" i="16"/>
  <c r="E162" i="16"/>
  <c r="D162" i="16"/>
  <c r="E161" i="16"/>
  <c r="D161" i="16"/>
  <c r="E160" i="16"/>
  <c r="D160" i="16"/>
  <c r="E159" i="16"/>
  <c r="D159" i="16"/>
  <c r="E158" i="16"/>
  <c r="D158" i="16"/>
  <c r="E157" i="16"/>
  <c r="D157" i="16"/>
  <c r="E156" i="16"/>
  <c r="D156" i="16"/>
  <c r="F156" i="16" s="1"/>
  <c r="E155" i="16"/>
  <c r="D155" i="16"/>
  <c r="E154" i="16"/>
  <c r="D154" i="16"/>
  <c r="E153" i="16"/>
  <c r="D153" i="16"/>
  <c r="E152" i="16"/>
  <c r="D152" i="16"/>
  <c r="E151" i="16"/>
  <c r="D151" i="16"/>
  <c r="E150" i="16"/>
  <c r="D150" i="16"/>
  <c r="E149" i="16"/>
  <c r="D149" i="16"/>
  <c r="E148" i="16"/>
  <c r="D148" i="16"/>
  <c r="E147" i="16"/>
  <c r="D147" i="16"/>
  <c r="E146" i="16"/>
  <c r="D146" i="16"/>
  <c r="F146" i="16" s="1"/>
  <c r="E145" i="16"/>
  <c r="D145" i="16"/>
  <c r="E144" i="16"/>
  <c r="D144" i="16"/>
  <c r="E143" i="16"/>
  <c r="D143" i="16"/>
  <c r="E142" i="16"/>
  <c r="D142" i="16"/>
  <c r="E141" i="16"/>
  <c r="D141" i="16"/>
  <c r="E140" i="16"/>
  <c r="D140" i="16"/>
  <c r="E139" i="16"/>
  <c r="D139" i="16"/>
  <c r="E138" i="16"/>
  <c r="D138" i="16"/>
  <c r="E137" i="16"/>
  <c r="D137" i="16"/>
  <c r="E136" i="16"/>
  <c r="D136" i="16"/>
  <c r="F136" i="16" s="1"/>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F91" i="16" s="1"/>
  <c r="E90" i="16"/>
  <c r="D90" i="16"/>
  <c r="E89" i="16"/>
  <c r="D89" i="16"/>
  <c r="E88" i="16"/>
  <c r="D88" i="16"/>
  <c r="E87" i="16"/>
  <c r="D87" i="16"/>
  <c r="E86" i="16"/>
  <c r="D86" i="16"/>
  <c r="F86" i="16" s="1"/>
  <c r="E85" i="16"/>
  <c r="D85" i="16"/>
  <c r="E84" i="16"/>
  <c r="D84" i="16"/>
  <c r="E83" i="16"/>
  <c r="D83" i="16"/>
  <c r="E82" i="16"/>
  <c r="D82" i="16"/>
  <c r="E81" i="16"/>
  <c r="D81" i="16"/>
  <c r="F81" i="16" s="1"/>
  <c r="E80" i="16"/>
  <c r="D80" i="16"/>
  <c r="E79" i="16"/>
  <c r="D79" i="16"/>
  <c r="E78" i="16"/>
  <c r="D78" i="16"/>
  <c r="E77" i="16"/>
  <c r="D77" i="16"/>
  <c r="E76" i="16"/>
  <c r="D76" i="16"/>
  <c r="F76" i="16" s="1"/>
  <c r="E75" i="16"/>
  <c r="D75" i="16"/>
  <c r="E74" i="16"/>
  <c r="D74" i="16"/>
  <c r="E73" i="16"/>
  <c r="D73" i="16"/>
  <c r="E72" i="16"/>
  <c r="D72" i="16"/>
  <c r="E71" i="16"/>
  <c r="D71" i="16"/>
  <c r="F71" i="16" s="1"/>
  <c r="E70" i="16"/>
  <c r="D70" i="16"/>
  <c r="E69" i="16"/>
  <c r="D69" i="16"/>
  <c r="E68" i="16"/>
  <c r="D68" i="16"/>
  <c r="E67" i="16"/>
  <c r="D67" i="16"/>
  <c r="E66" i="16"/>
  <c r="D66" i="16"/>
  <c r="E65" i="16"/>
  <c r="D65" i="16"/>
  <c r="E64" i="16"/>
  <c r="D64" i="16"/>
  <c r="E63" i="16"/>
  <c r="D63" i="16"/>
  <c r="E62" i="16"/>
  <c r="D62" i="16"/>
  <c r="E61" i="16"/>
  <c r="D61" i="16"/>
  <c r="F61" i="16" s="1"/>
  <c r="E60" i="16"/>
  <c r="D60" i="16"/>
  <c r="E59" i="16"/>
  <c r="D59" i="16"/>
  <c r="E58" i="16"/>
  <c r="D58" i="16"/>
  <c r="E57" i="16"/>
  <c r="D57" i="16"/>
  <c r="E56" i="16"/>
  <c r="D56" i="16"/>
  <c r="E55" i="16"/>
  <c r="D55" i="16"/>
  <c r="E54" i="16"/>
  <c r="D54" i="16"/>
  <c r="E53" i="16"/>
  <c r="D53" i="16"/>
  <c r="E52" i="16"/>
  <c r="D52" i="16"/>
  <c r="E51" i="16"/>
  <c r="D51" i="16"/>
  <c r="F51" i="16" s="1"/>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F191" i="14" s="1"/>
  <c r="D191" i="14"/>
  <c r="E190" i="14"/>
  <c r="D190" i="14"/>
  <c r="E189" i="14"/>
  <c r="D189" i="14"/>
  <c r="E188" i="14"/>
  <c r="D188" i="14"/>
  <c r="E187" i="14"/>
  <c r="D187" i="14"/>
  <c r="E186" i="14"/>
  <c r="D186" i="14"/>
  <c r="E185" i="14"/>
  <c r="D185" i="14"/>
  <c r="E184" i="14"/>
  <c r="D184" i="14"/>
  <c r="F184" i="14" s="1"/>
  <c r="E183" i="14"/>
  <c r="D183" i="14"/>
  <c r="F183" i="14" s="1"/>
  <c r="E182" i="14"/>
  <c r="F182" i="14" s="1"/>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F169" i="14" s="1"/>
  <c r="E168" i="14"/>
  <c r="D168" i="14"/>
  <c r="E167" i="14"/>
  <c r="D167" i="14"/>
  <c r="E166" i="14"/>
  <c r="D166" i="14"/>
  <c r="E165" i="14"/>
  <c r="F165" i="14" s="1"/>
  <c r="D165" i="14"/>
  <c r="E164" i="14"/>
  <c r="D164" i="14"/>
  <c r="F164" i="14" s="1"/>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F144" i="14" s="1"/>
  <c r="E143" i="14"/>
  <c r="D143" i="14"/>
  <c r="F143" i="14" s="1"/>
  <c r="E142" i="14"/>
  <c r="D142" i="14"/>
  <c r="E141" i="14"/>
  <c r="D141" i="14"/>
  <c r="E140" i="14"/>
  <c r="D140" i="14"/>
  <c r="F140" i="14" s="1"/>
  <c r="E139" i="14"/>
  <c r="D139" i="14"/>
  <c r="F139" i="14" s="1"/>
  <c r="E138" i="14"/>
  <c r="D138" i="14"/>
  <c r="E137" i="14"/>
  <c r="D137" i="14"/>
  <c r="E136" i="14"/>
  <c r="D136" i="14"/>
  <c r="E135" i="14"/>
  <c r="D135" i="14"/>
  <c r="E134" i="14"/>
  <c r="D134" i="14"/>
  <c r="E133" i="14"/>
  <c r="D133" i="14"/>
  <c r="F132" i="14"/>
  <c r="E132" i="14"/>
  <c r="D132" i="14"/>
  <c r="E131" i="14"/>
  <c r="D131" i="14"/>
  <c r="E130" i="14"/>
  <c r="D130" i="14"/>
  <c r="F130" i="14" s="1"/>
  <c r="E129" i="14"/>
  <c r="D129" i="14"/>
  <c r="E128" i="14"/>
  <c r="D128" i="14"/>
  <c r="E127" i="14"/>
  <c r="D127" i="14"/>
  <c r="E126" i="14"/>
  <c r="D126" i="14"/>
  <c r="E125" i="14"/>
  <c r="D125" i="14"/>
  <c r="E124" i="14"/>
  <c r="D124" i="14"/>
  <c r="F124" i="14" s="1"/>
  <c r="E123" i="14"/>
  <c r="D123" i="14"/>
  <c r="E122" i="14"/>
  <c r="F122" i="14" s="1"/>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F110" i="14" s="1"/>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F80" i="14" s="1"/>
  <c r="E79" i="14"/>
  <c r="D79" i="14"/>
  <c r="E78" i="14"/>
  <c r="D78" i="14"/>
  <c r="E77" i="14"/>
  <c r="D77" i="14"/>
  <c r="E76" i="14"/>
  <c r="D76" i="14"/>
  <c r="E75" i="14"/>
  <c r="F75" i="14" s="1"/>
  <c r="D75" i="14"/>
  <c r="E74" i="14"/>
  <c r="D74" i="14"/>
  <c r="E73" i="14"/>
  <c r="D73" i="14"/>
  <c r="F73" i="14" s="1"/>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F60" i="14" s="1"/>
  <c r="E59" i="14"/>
  <c r="D59" i="14"/>
  <c r="E58" i="14"/>
  <c r="D58" i="14"/>
  <c r="E57" i="14"/>
  <c r="D57" i="14"/>
  <c r="E56" i="14"/>
  <c r="D56" i="14"/>
  <c r="E55" i="14"/>
  <c r="D55" i="14"/>
  <c r="E54" i="14"/>
  <c r="D54" i="14"/>
  <c r="E53" i="14"/>
  <c r="D53" i="14"/>
  <c r="F52" i="14"/>
  <c r="E52" i="14"/>
  <c r="D52" i="14"/>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F22" i="14" s="1"/>
  <c r="D22" i="14"/>
  <c r="E21" i="14"/>
  <c r="D21" i="14"/>
  <c r="F21" i="14" s="1"/>
  <c r="E20" i="14"/>
  <c r="D20" i="14"/>
  <c r="F20" i="14" s="1"/>
  <c r="E19" i="14"/>
  <c r="D19" i="14"/>
  <c r="E18" i="14"/>
  <c r="D18" i="14"/>
  <c r="E17" i="14"/>
  <c r="D17" i="14"/>
  <c r="E16" i="14"/>
  <c r="D16" i="14"/>
  <c r="E15" i="14"/>
  <c r="D15" i="14"/>
  <c r="F15" i="14" s="1"/>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F150" i="12" s="1"/>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F130" i="12" s="1"/>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F100" i="12" s="1"/>
  <c r="E99" i="12"/>
  <c r="D99" i="12"/>
  <c r="E98" i="12"/>
  <c r="D98" i="12"/>
  <c r="E97" i="12"/>
  <c r="D97" i="12"/>
  <c r="E96" i="12"/>
  <c r="D96" i="12"/>
  <c r="E95" i="12"/>
  <c r="D95" i="12"/>
  <c r="E94" i="12"/>
  <c r="D94" i="12"/>
  <c r="E93" i="12"/>
  <c r="D93" i="12"/>
  <c r="E92" i="12"/>
  <c r="D92" i="12"/>
  <c r="E91" i="12"/>
  <c r="D91" i="12"/>
  <c r="E90" i="12"/>
  <c r="D90" i="12"/>
  <c r="F90" i="12" s="1"/>
  <c r="E89" i="12"/>
  <c r="D89" i="12"/>
  <c r="E88" i="12"/>
  <c r="D88" i="12"/>
  <c r="E87" i="12"/>
  <c r="D87" i="12"/>
  <c r="E86" i="12"/>
  <c r="D86" i="12"/>
  <c r="E85" i="12"/>
  <c r="D85" i="12"/>
  <c r="E84" i="12"/>
  <c r="D84" i="12"/>
  <c r="E83" i="12"/>
  <c r="D83" i="12"/>
  <c r="E82" i="12"/>
  <c r="D82" i="12"/>
  <c r="E81" i="12"/>
  <c r="D81" i="12"/>
  <c r="F81" i="12" s="1"/>
  <c r="E80" i="12"/>
  <c r="D80" i="12"/>
  <c r="E79" i="12"/>
  <c r="D79" i="12"/>
  <c r="E78" i="12"/>
  <c r="D78" i="12"/>
  <c r="E77" i="12"/>
  <c r="D77" i="12"/>
  <c r="E76" i="12"/>
  <c r="D76" i="12"/>
  <c r="E75" i="12"/>
  <c r="D75" i="12"/>
  <c r="E74" i="12"/>
  <c r="D74" i="12"/>
  <c r="E73" i="12"/>
  <c r="D73" i="12"/>
  <c r="E72" i="12"/>
  <c r="D72" i="12"/>
  <c r="E71" i="12"/>
  <c r="D71" i="12"/>
  <c r="F71" i="12" s="1"/>
  <c r="E70" i="12"/>
  <c r="D70" i="12"/>
  <c r="E69" i="12"/>
  <c r="D69" i="12"/>
  <c r="E68" i="12"/>
  <c r="D68" i="12"/>
  <c r="E67" i="12"/>
  <c r="D67" i="12"/>
  <c r="E66" i="12"/>
  <c r="D66" i="12"/>
  <c r="E65" i="12"/>
  <c r="D65" i="12"/>
  <c r="E64" i="12"/>
  <c r="D64" i="12"/>
  <c r="E63" i="12"/>
  <c r="D63" i="12"/>
  <c r="E62" i="12"/>
  <c r="D62" i="12"/>
  <c r="E61" i="12"/>
  <c r="D61" i="12"/>
  <c r="F61" i="12" s="1"/>
  <c r="E60" i="12"/>
  <c r="D60" i="12"/>
  <c r="E59" i="12"/>
  <c r="D59" i="12"/>
  <c r="E58" i="12"/>
  <c r="D58" i="12"/>
  <c r="E57" i="12"/>
  <c r="D57" i="12"/>
  <c r="E56" i="12"/>
  <c r="D56" i="12"/>
  <c r="E55" i="12"/>
  <c r="D55" i="12"/>
  <c r="E54" i="12"/>
  <c r="D54" i="12"/>
  <c r="E53" i="12"/>
  <c r="D53" i="12"/>
  <c r="E52" i="12"/>
  <c r="D52" i="12"/>
  <c r="E51" i="12"/>
  <c r="D51" i="12"/>
  <c r="F51" i="12" s="1"/>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F21" i="12" s="1"/>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F53" i="9" s="1"/>
  <c r="N53" i="9" s="1"/>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F192" i="6" s="1"/>
  <c r="E191" i="6"/>
  <c r="D191" i="6"/>
  <c r="E190" i="6"/>
  <c r="D190" i="6"/>
  <c r="E189" i="6"/>
  <c r="D189" i="6"/>
  <c r="E188" i="6"/>
  <c r="D188" i="6"/>
  <c r="E187" i="6"/>
  <c r="D187" i="6"/>
  <c r="E186" i="6"/>
  <c r="D186" i="6"/>
  <c r="E185" i="6"/>
  <c r="D185" i="6"/>
  <c r="F184" i="6"/>
  <c r="E184" i="6"/>
  <c r="D184" i="6"/>
  <c r="E183" i="6"/>
  <c r="D183" i="6"/>
  <c r="E182" i="6"/>
  <c r="D182" i="6"/>
  <c r="F182" i="6" s="1"/>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F158" i="6" s="1"/>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F111" i="6"/>
  <c r="E111" i="6"/>
  <c r="D111" i="6"/>
  <c r="E110" i="6"/>
  <c r="D110" i="6"/>
  <c r="E109" i="6"/>
  <c r="D109" i="6"/>
  <c r="E108" i="6"/>
  <c r="D108" i="6"/>
  <c r="E107" i="6"/>
  <c r="D107" i="6"/>
  <c r="E106" i="6"/>
  <c r="D106" i="6"/>
  <c r="E105" i="6"/>
  <c r="D105" i="6"/>
  <c r="E104" i="6"/>
  <c r="D104" i="6"/>
  <c r="F104" i="6" s="1"/>
  <c r="E103" i="6"/>
  <c r="D103" i="6"/>
  <c r="F103" i="6" s="1"/>
  <c r="E102" i="6"/>
  <c r="D102" i="6"/>
  <c r="E101" i="6"/>
  <c r="D101" i="6"/>
  <c r="E100" i="6"/>
  <c r="D100" i="6"/>
  <c r="E99" i="6"/>
  <c r="D99" i="6"/>
  <c r="F99" i="6" s="1"/>
  <c r="E98" i="6"/>
  <c r="D98" i="6"/>
  <c r="F98" i="6" s="1"/>
  <c r="E97" i="6"/>
  <c r="D97" i="6"/>
  <c r="E96" i="6"/>
  <c r="D96" i="6"/>
  <c r="E95" i="6"/>
  <c r="D95" i="6"/>
  <c r="F95" i="6" s="1"/>
  <c r="E94" i="6"/>
  <c r="F94" i="6" s="1"/>
  <c r="D94" i="6"/>
  <c r="E93" i="6"/>
  <c r="D93" i="6"/>
  <c r="E92" i="6"/>
  <c r="D92" i="6"/>
  <c r="E91" i="6"/>
  <c r="D91" i="6"/>
  <c r="F91" i="6" s="1"/>
  <c r="E90" i="6"/>
  <c r="D90" i="6"/>
  <c r="E89" i="6"/>
  <c r="D89" i="6"/>
  <c r="E88" i="6"/>
  <c r="D88" i="6"/>
  <c r="E87" i="6"/>
  <c r="D87" i="6"/>
  <c r="E86" i="6"/>
  <c r="D86" i="6"/>
  <c r="E85" i="6"/>
  <c r="D85" i="6"/>
  <c r="F84" i="6"/>
  <c r="E84" i="6"/>
  <c r="D84" i="6"/>
  <c r="E83" i="6"/>
  <c r="D83" i="6"/>
  <c r="F83" i="6" s="1"/>
  <c r="E82" i="6"/>
  <c r="D82" i="6"/>
  <c r="F82" i="6" s="1"/>
  <c r="E81" i="6"/>
  <c r="F81" i="6" s="1"/>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F64" i="6" s="1"/>
  <c r="D64" i="6"/>
  <c r="E63" i="6"/>
  <c r="D63" i="6"/>
  <c r="E62" i="6"/>
  <c r="D62" i="6"/>
  <c r="F62" i="6" s="1"/>
  <c r="E61" i="6"/>
  <c r="D61" i="6"/>
  <c r="E60" i="6"/>
  <c r="D60" i="6"/>
  <c r="E59" i="6"/>
  <c r="D59" i="6"/>
  <c r="F58" i="6"/>
  <c r="E58" i="6"/>
  <c r="D58" i="6"/>
  <c r="E57" i="6"/>
  <c r="D57" i="6"/>
  <c r="E56" i="6"/>
  <c r="D56" i="6"/>
  <c r="F56" i="6" s="1"/>
  <c r="E55" i="6"/>
  <c r="D55" i="6"/>
  <c r="E54" i="6"/>
  <c r="F54" i="6" s="1"/>
  <c r="D54" i="6"/>
  <c r="E53" i="6"/>
  <c r="D53" i="6"/>
  <c r="E52" i="6"/>
  <c r="D52" i="6"/>
  <c r="E51" i="6"/>
  <c r="F51" i="6" s="1"/>
  <c r="D51" i="6"/>
  <c r="E50" i="6"/>
  <c r="D50" i="6"/>
  <c r="E49" i="6"/>
  <c r="D49" i="6"/>
  <c r="E48" i="6"/>
  <c r="D48" i="6"/>
  <c r="F48" i="6" s="1"/>
  <c r="E47" i="6"/>
  <c r="D47" i="6"/>
  <c r="F47" i="6" s="1"/>
  <c r="E46" i="6"/>
  <c r="D46" i="6"/>
  <c r="E45" i="6"/>
  <c r="D45" i="6"/>
  <c r="E44" i="6"/>
  <c r="D44" i="6"/>
  <c r="E43" i="6"/>
  <c r="D43" i="6"/>
  <c r="F43" i="6" s="1"/>
  <c r="E42" i="6"/>
  <c r="D42" i="6"/>
  <c r="E41" i="6"/>
  <c r="D41" i="6"/>
  <c r="E40" i="6"/>
  <c r="D40" i="6"/>
  <c r="E39" i="6"/>
  <c r="D39" i="6"/>
  <c r="E38" i="6"/>
  <c r="D38" i="6"/>
  <c r="E37" i="6"/>
  <c r="D37" i="6"/>
  <c r="E36" i="6"/>
  <c r="D36" i="6"/>
  <c r="E35" i="6"/>
  <c r="D35" i="6"/>
  <c r="E34" i="6"/>
  <c r="D34" i="6"/>
  <c r="E33" i="6"/>
  <c r="D33" i="6"/>
  <c r="F33" i="6" s="1"/>
  <c r="E32" i="6"/>
  <c r="D32" i="6"/>
  <c r="E31" i="6"/>
  <c r="D31" i="6"/>
  <c r="E30" i="6"/>
  <c r="D30" i="6"/>
  <c r="E29" i="6"/>
  <c r="D29" i="6"/>
  <c r="E28" i="6"/>
  <c r="D28" i="6"/>
  <c r="E27" i="6"/>
  <c r="D27" i="6"/>
  <c r="F27" i="6" s="1"/>
  <c r="E26" i="6"/>
  <c r="D26" i="6"/>
  <c r="E25" i="6"/>
  <c r="D25" i="6"/>
  <c r="E24" i="6"/>
  <c r="F24" i="6" s="1"/>
  <c r="D24" i="6"/>
  <c r="E23" i="6"/>
  <c r="D23" i="6"/>
  <c r="E22" i="6"/>
  <c r="D22" i="6"/>
  <c r="E21" i="6"/>
  <c r="D21" i="6"/>
  <c r="E20" i="6"/>
  <c r="F20" i="6" s="1"/>
  <c r="D20" i="6"/>
  <c r="E19" i="6"/>
  <c r="D19" i="6"/>
  <c r="E18" i="6"/>
  <c r="D18" i="6"/>
  <c r="F18" i="6" s="1"/>
  <c r="E17" i="6"/>
  <c r="D17" i="6"/>
  <c r="F17" i="6" s="1"/>
  <c r="E16" i="6"/>
  <c r="D16" i="6"/>
  <c r="E15" i="6"/>
  <c r="D15" i="6"/>
  <c r="E14" i="6"/>
  <c r="D14" i="6"/>
  <c r="E13" i="6"/>
  <c r="D13" i="6"/>
  <c r="F13" i="6" s="1"/>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H24" i="21" l="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0">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6]}"/>
  </metadataStrings>
  <mdxMetadata count="19">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Metadata>
  <valueMetadata count="1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valueMetadata>
</metadata>
</file>

<file path=xl/sharedStrings.xml><?xml version="1.0" encoding="utf-8"?>
<sst xmlns="http://schemas.openxmlformats.org/spreadsheetml/2006/main" count="281" uniqueCount="102">
  <si>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</si>
  <si>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</si>
  <si>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</si>
  <si>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</si>
  <si>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</si>
  <si>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</si>
  <si>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</si>
  <si>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</si>
  <si>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</si>
  <si>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</si>
  <si>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</si>
  <si>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</si>
  <si>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</si>
  <si>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</si>
  <si>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</si>
  <si>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</si>
  <si>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</si>
  <si>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</si>
  <si>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</si>
  <si>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</si>
  <si>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</si>
  <si>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</si>
  <si>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</si>
  <si>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</si>
  <si>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</si>
  <si>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</si>
  <si>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</si>
  <si>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</si>
  <si>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</si>
  <si>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</si>
  <si>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</si>
  <si>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</si>
  <si>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</si>
  <si>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</si>
  <si>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</si>
  <si>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</si>
  <si>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</si>
  <si>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</si>
  <si>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</si>
  <si>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</si>
  <si>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</si>
  <si>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</si>
  <si>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</si>
  <si>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</si>
  <si>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</si>
  <si>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</si>
  <si>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</si>
  <si>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</si>
  <si>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</si>
  <si>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</si>
  <si>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</si>
  <si>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</si>
  <si>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</si>
  <si>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</si>
  <si>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</si>
  <si>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</si>
  <si>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</si>
  <si>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</si>
  <si>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</si>
  <si>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</si>
  <si>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</si>
  <si>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</si>
  <si>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</si>
  <si>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</si>
  <si>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</si>
  <si>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</si>
  <si>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</si>
  <si>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</si>
  <si>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</si>
  <si>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</si>
  <si>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</si>
  <si>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</si>
  <si>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</si>
  <si>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</si>
  <si>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</si>
  <si>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</si>
  <si>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</si>
  <si>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</si>
  <si>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</si>
  <si>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</si>
  <si>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</si>
  <si>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</si>
  <si>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</si>
  <si>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</si>
  <si>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</si>
  <si>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</si>
  <si>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</si>
  <si>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</si>
  <si>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</si>
  <si>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</si>
  <si>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</si>
  <si>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</si>
  <si>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</si>
  <si>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</si>
  <si>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</si>
  <si>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</si>
  <si>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</si>
  <si>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If you restrict to those dosed in Feb, it's flat mortality until week 31 offset, which is when the covid wave hits and bumps thing up (right when people move to the booster)</t>
  </si>
  <si>
    <t>So it would be flat until week 15 and then rise.</t>
  </si>
  <si>
    <t>SMOKING GUN.</t>
  </si>
  <si>
    <t>THIS DOES NOT HAPPEN. It skyrockets. That's the smoking gun.</t>
  </si>
  <si>
    <t>compare the two graphs 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</si>
</sst>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b/>
      <sz val="11"/>
      <color rgb="FFFF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0" fillId="0" borderId="0" xfId="0" applyNumberFormat="1"/>
    <xf numFmtId="0" fontId="0" fillId="0" borderId="0" xfId="0" applyFont="1" applyAlignment="1">
      <alignment horizontal="lef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1.xml"/><Relationship Id="rId18" Type="http://schemas.openxmlformats.org/officeDocument/2006/relationships/pivotCacheDefinition" Target="pivotCache/pivotCacheDefinition5.xml"/><Relationship Id="rId26" Type="http://schemas.openxmlformats.org/officeDocument/2006/relationships/pivotCacheDefinition" Target="pivotCache/pivotCacheDefinition13.xml"/><Relationship Id="rId3" Type="http://schemas.openxmlformats.org/officeDocument/2006/relationships/worksheet" Target="worksheets/sheet3.xml"/><Relationship Id="rId21" Type="http://schemas.openxmlformats.org/officeDocument/2006/relationships/pivotCacheDefinition" Target="pivotCache/pivotCacheDefinition8.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pivotCacheDefinition" Target="pivotCache/pivotCacheDefinition7.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openxmlformats.org/officeDocument/2006/relationships/styles" Target="styles.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censoring'!$H$6:$H$184</c:f>
              <c:numCache>
                <c:formatCode>General</c:formatCode>
                <c:ptCount val="179"/>
                <c:pt idx="0">
                  <c:v>3.2719012895483824E-5</c:v>
                </c:pt>
                <c:pt idx="1">
                  <c:v>7.2249818199798203E-5</c:v>
                </c:pt>
                <c:pt idx="2">
                  <c:v>8.4061736766267699E-5</c:v>
                </c:pt>
                <c:pt idx="3">
                  <c:v>1.0711514387711413E-4</c:v>
                </c:pt>
                <c:pt idx="4">
                  <c:v>1.082104113203604E-4</c:v>
                </c:pt>
                <c:pt idx="5">
                  <c:v>9.930823129459374E-5</c:v>
                </c:pt>
                <c:pt idx="6">
                  <c:v>1.3346654287391767E-4</c:v>
                </c:pt>
                <c:pt idx="7">
                  <c:v>1.2268780631260489E-4</c:v>
                </c:pt>
                <c:pt idx="8">
                  <c:v>1.2188899875694296E-4</c:v>
                </c:pt>
                <c:pt idx="9">
                  <c:v>1.4717531642402369E-4</c:v>
                </c:pt>
                <c:pt idx="10">
                  <c:v>1.339436537728344E-4</c:v>
                </c:pt>
                <c:pt idx="11">
                  <c:v>1.5418781453008825E-4</c:v>
                </c:pt>
                <c:pt idx="12">
                  <c:v>1.5025996094966099E-4</c:v>
                </c:pt>
                <c:pt idx="13">
                  <c:v>1.4078472858957441E-4</c:v>
                </c:pt>
                <c:pt idx="14">
                  <c:v>1.5415104588060741E-4</c:v>
                </c:pt>
                <c:pt idx="15">
                  <c:v>1.7548720384853695E-4</c:v>
                </c:pt>
                <c:pt idx="16">
                  <c:v>1.5618335541606524E-4</c:v>
                </c:pt>
                <c:pt idx="17">
                  <c:v>1.4859731544951196E-4</c:v>
                </c:pt>
                <c:pt idx="18">
                  <c:v>1.8518853844443946E-4</c:v>
                </c:pt>
                <c:pt idx="19">
                  <c:v>1.9168900229917223E-4</c:v>
                </c:pt>
                <c:pt idx="20">
                  <c:v>1.877881064189442E-4</c:v>
                </c:pt>
                <c:pt idx="21">
                  <c:v>2.1264187692419072E-4</c:v>
                </c:pt>
                <c:pt idx="22">
                  <c:v>2.1861329342725319E-4</c:v>
                </c:pt>
                <c:pt idx="23">
                  <c:v>2.0721863653385837E-4</c:v>
                </c:pt>
                <c:pt idx="24">
                  <c:v>2.3813264011024181E-4</c:v>
                </c:pt>
                <c:pt idx="25">
                  <c:v>2.3431850199198611E-4</c:v>
                </c:pt>
                <c:pt idx="26">
                  <c:v>2.6610404319844452E-4</c:v>
                </c:pt>
                <c:pt idx="27">
                  <c:v>2.7144483642299925E-4</c:v>
                </c:pt>
                <c:pt idx="28">
                  <c:v>3.15520429966275E-4</c:v>
                </c:pt>
                <c:pt idx="29">
                  <c:v>2.9355109262787935E-4</c:v>
                </c:pt>
                <c:pt idx="30">
                  <c:v>3.310314617531673E-4</c:v>
                </c:pt>
                <c:pt idx="31">
                  <c:v>3.6798660496116997E-4</c:v>
                </c:pt>
                <c:pt idx="32">
                  <c:v>3.3532967449809631E-4</c:v>
                </c:pt>
                <c:pt idx="33">
                  <c:v>3.8902004259465991E-4</c:v>
                </c:pt>
                <c:pt idx="34">
                  <c:v>4.124694185071205E-4</c:v>
                </c:pt>
                <c:pt idx="35">
                  <c:v>3.9491155905118806E-4</c:v>
                </c:pt>
                <c:pt idx="36">
                  <c:v>2.7859337034732973E-4</c:v>
                </c:pt>
                <c:pt idx="37">
                  <c:v>2.6223737183259918E-4</c:v>
                </c:pt>
                <c:pt idx="38">
                  <c:v>3.2221721421415436E-4</c:v>
                </c:pt>
                <c:pt idx="39">
                  <c:v>3.3066085459365711E-4</c:v>
                </c:pt>
                <c:pt idx="40">
                  <c:v>3.0467930073098496E-4</c:v>
                </c:pt>
                <c:pt idx="41">
                  <c:v>3.224255452841208E-4</c:v>
                </c:pt>
                <c:pt idx="42">
                  <c:v>3.4258367275044794E-4</c:v>
                </c:pt>
                <c:pt idx="43">
                  <c:v>2.7576241067614596E-4</c:v>
                </c:pt>
                <c:pt idx="44">
                  <c:v>2.8598375289606945E-4</c:v>
                </c:pt>
                <c:pt idx="45">
                  <c:v>2.4937287089212408E-4</c:v>
                </c:pt>
                <c:pt idx="46">
                  <c:v>2.7514823465275335E-4</c:v>
                </c:pt>
                <c:pt idx="47">
                  <c:v>2.2578418756041046E-4</c:v>
                </c:pt>
                <c:pt idx="48">
                  <c:v>2.9233659798322286E-4</c:v>
                </c:pt>
                <c:pt idx="49">
                  <c:v>2.5827264412053191E-4</c:v>
                </c:pt>
                <c:pt idx="50">
                  <c:v>2.3658793740568648E-4</c:v>
                </c:pt>
                <c:pt idx="51">
                  <c:v>2.0525418081667241E-4</c:v>
                </c:pt>
                <c:pt idx="52">
                  <c:v>2.0221208185580003E-4</c:v>
                </c:pt>
                <c:pt idx="53">
                  <c:v>2.2448157942284985E-4</c:v>
                </c:pt>
                <c:pt idx="54">
                  <c:v>1.9927390518813525E-4</c:v>
                </c:pt>
                <c:pt idx="55">
                  <c:v>2.3430841967889552E-4</c:v>
                </c:pt>
                <c:pt idx="56">
                  <c:v>1.9975990084893593E-4</c:v>
                </c:pt>
                <c:pt idx="57">
                  <c:v>1.8106093182092595E-4</c:v>
                </c:pt>
                <c:pt idx="58">
                  <c:v>2.1318605940250603E-4</c:v>
                </c:pt>
                <c:pt idx="59">
                  <c:v>2.4220461895548565E-4</c:v>
                </c:pt>
                <c:pt idx="60">
                  <c:v>2.0419581057006355E-4</c:v>
                </c:pt>
                <c:pt idx="61">
                  <c:v>2.363217228247071E-4</c:v>
                </c:pt>
                <c:pt idx="62">
                  <c:v>2.1411327828274715E-4</c:v>
                </c:pt>
                <c:pt idx="63">
                  <c:v>1.9184958952354162E-4</c:v>
                </c:pt>
                <c:pt idx="64">
                  <c:v>1.8236031869652447E-4</c:v>
                </c:pt>
                <c:pt idx="65">
                  <c:v>2.3693151014822381E-4</c:v>
                </c:pt>
                <c:pt idx="66">
                  <c:v>1.7946622923525429E-4</c:v>
                </c:pt>
                <c:pt idx="67">
                  <c:v>2.310307300912239E-4</c:v>
                </c:pt>
                <c:pt idx="68">
                  <c:v>2.2503655519829171E-4</c:v>
                </c:pt>
                <c:pt idx="69">
                  <c:v>2.0623049314722277E-4</c:v>
                </c:pt>
                <c:pt idx="70">
                  <c:v>2.0672876991438468E-4</c:v>
                </c:pt>
                <c:pt idx="71">
                  <c:v>2.0719180179863239E-4</c:v>
                </c:pt>
                <c:pt idx="72">
                  <c:v>1.7834574099337788E-4</c:v>
                </c:pt>
                <c:pt idx="73">
                  <c:v>2.2719568412683637E-4</c:v>
                </c:pt>
                <c:pt idx="74">
                  <c:v>1.915986219024958E-4</c:v>
                </c:pt>
                <c:pt idx="75">
                  <c:v>2.0462417180044712E-4</c:v>
                </c:pt>
                <c:pt idx="76">
                  <c:v>2.1106120976570997E-4</c:v>
                </c:pt>
                <c:pt idx="77">
                  <c:v>2.3693657592011841E-4</c:v>
                </c:pt>
                <c:pt idx="78">
                  <c:v>3.0812814022000153E-4</c:v>
                </c:pt>
                <c:pt idx="79">
                  <c:v>2.6897763706248636E-4</c:v>
                </c:pt>
                <c:pt idx="80">
                  <c:v>2.5252445793604776E-4</c:v>
                </c:pt>
                <c:pt idx="81">
                  <c:v>2.716743732421064E-4</c:v>
                </c:pt>
                <c:pt idx="82">
                  <c:v>2.6817909190757319E-4</c:v>
                </c:pt>
                <c:pt idx="83">
                  <c:v>1.7752941980951376E-4</c:v>
                </c:pt>
                <c:pt idx="84">
                  <c:v>2.1278208074395426E-4</c:v>
                </c:pt>
                <c:pt idx="85">
                  <c:v>1.8998751526878133E-4</c:v>
                </c:pt>
                <c:pt idx="86">
                  <c:v>2.3157620956647858E-4</c:v>
                </c:pt>
                <c:pt idx="87">
                  <c:v>1.7346780092775252E-4</c:v>
                </c:pt>
                <c:pt idx="88">
                  <c:v>1.9570858086851779E-4</c:v>
                </c:pt>
                <c:pt idx="89">
                  <c:v>2.0827768936836091E-4</c:v>
                </c:pt>
                <c:pt idx="90">
                  <c:v>1.9841865003979181E-4</c:v>
                </c:pt>
                <c:pt idx="91">
                  <c:v>2.0456504636457549E-4</c:v>
                </c:pt>
                <c:pt idx="92">
                  <c:v>2.0111102759188992E-4</c:v>
                </c:pt>
                <c:pt idx="93">
                  <c:v>1.8490472942341718E-4</c:v>
                </c:pt>
                <c:pt idx="94">
                  <c:v>1.973954935801608E-4</c:v>
                </c:pt>
                <c:pt idx="95">
                  <c:v>1.7170038155384719E-4</c:v>
                </c:pt>
                <c:pt idx="96">
                  <c:v>1.9369824834802171E-4</c:v>
                </c:pt>
                <c:pt idx="97">
                  <c:v>1.6806965407573863E-4</c:v>
                </c:pt>
                <c:pt idx="98">
                  <c:v>2.121846009453193E-4</c:v>
                </c:pt>
                <c:pt idx="99">
                  <c:v>1.5496954098929118E-4</c:v>
                </c:pt>
                <c:pt idx="100">
                  <c:v>1.6423254450992187E-4</c:v>
                </c:pt>
                <c:pt idx="101">
                  <c:v>1.356194367346998E-4</c:v>
                </c:pt>
                <c:pt idx="102">
                  <c:v>1.3542870460440072E-4</c:v>
                </c:pt>
                <c:pt idx="103">
                  <c:v>1.5096445880990845E-4</c:v>
                </c:pt>
                <c:pt idx="104">
                  <c:v>1.8530740271738261E-4</c:v>
                </c:pt>
                <c:pt idx="105">
                  <c:v>1.4427938420725635E-4</c:v>
                </c:pt>
                <c:pt idx="106">
                  <c:v>2.0359575968266751E-4</c:v>
                </c:pt>
                <c:pt idx="107">
                  <c:v>1.7204126486353643E-4</c:v>
                </c:pt>
                <c:pt idx="108">
                  <c:v>1.4681415047311164E-4</c:v>
                </c:pt>
                <c:pt idx="109">
                  <c:v>1.715666555685291E-4</c:v>
                </c:pt>
                <c:pt idx="110">
                  <c:v>1.5264101732621164E-4</c:v>
                </c:pt>
                <c:pt idx="111">
                  <c:v>2.1154185888819704E-4</c:v>
                </c:pt>
                <c:pt idx="112">
                  <c:v>1.6465644728238111E-4</c:v>
                </c:pt>
                <c:pt idx="113">
                  <c:v>1.6132825709994474E-4</c:v>
                </c:pt>
                <c:pt idx="114">
                  <c:v>1.3941754121929331E-4</c:v>
                </c:pt>
                <c:pt idx="115">
                  <c:v>1.6397505782355304E-4</c:v>
                </c:pt>
                <c:pt idx="116">
                  <c:v>1.4830104675677642E-4</c:v>
                </c:pt>
                <c:pt idx="117">
                  <c:v>1.2341274628487005E-4</c:v>
                </c:pt>
                <c:pt idx="118">
                  <c:v>1.6330198989339759E-4</c:v>
                </c:pt>
                <c:pt idx="119">
                  <c:v>1.8463938509487456E-4</c:v>
                </c:pt>
                <c:pt idx="120">
                  <c:v>1.8135829883680543E-4</c:v>
                </c:pt>
                <c:pt idx="121">
                  <c:v>2.0882735064894393E-4</c:v>
                </c:pt>
                <c:pt idx="122">
                  <c:v>1.5647795271517137E-4</c:v>
                </c:pt>
                <c:pt idx="123">
                  <c:v>1.8088067963778701E-4</c:v>
                </c:pt>
                <c:pt idx="124">
                  <c:v>1.623645725213405E-4</c:v>
                </c:pt>
                <c:pt idx="125">
                  <c:v>1.9896727045976554E-4</c:v>
                </c:pt>
                <c:pt idx="126">
                  <c:v>1.4678528931982312E-4</c:v>
                </c:pt>
                <c:pt idx="127">
                  <c:v>2.1996205296975199E-4</c:v>
                </c:pt>
                <c:pt idx="128">
                  <c:v>1.9837444774158946E-4</c:v>
                </c:pt>
                <c:pt idx="129">
                  <c:v>1.646200919689125E-4</c:v>
                </c:pt>
                <c:pt idx="130">
                  <c:v>1.8269178325583811E-4</c:v>
                </c:pt>
                <c:pt idx="131">
                  <c:v>1.6117664001378309E-4</c:v>
                </c:pt>
                <c:pt idx="132">
                  <c:v>1.9438660524911578E-4</c:v>
                </c:pt>
                <c:pt idx="133">
                  <c:v>1.6076982997233354E-4</c:v>
                </c:pt>
                <c:pt idx="134">
                  <c:v>1.9995077681510127E-4</c:v>
                </c:pt>
                <c:pt idx="135">
                  <c:v>1.4220702035159914E-4</c:v>
                </c:pt>
                <c:pt idx="136">
                  <c:v>2.2663876075857827E-4</c:v>
                </c:pt>
                <c:pt idx="137">
                  <c:v>1.6900587161016017E-4</c:v>
                </c:pt>
                <c:pt idx="138">
                  <c:v>1.9289348077183789E-4</c:v>
                </c:pt>
                <c:pt idx="139">
                  <c:v>1.986591618565476E-4</c:v>
                </c:pt>
                <c:pt idx="140">
                  <c:v>1.9839802280237535E-4</c:v>
                </c:pt>
                <c:pt idx="141">
                  <c:v>1.7712102522623625E-4</c:v>
                </c:pt>
                <c:pt idx="142">
                  <c:v>1.3490665676973979E-4</c:v>
                </c:pt>
                <c:pt idx="143">
                  <c:v>1.616652172227367E-4</c:v>
                </c:pt>
                <c:pt idx="144">
                  <c:v>1.4051446692096023E-4</c:v>
                </c:pt>
                <c:pt idx="145">
                  <c:v>1.4031875079066063E-4</c:v>
                </c:pt>
                <c:pt idx="146">
                  <c:v>1.431049269643523E-4</c:v>
                </c:pt>
                <c:pt idx="147">
                  <c:v>1.2801937030331134E-4</c:v>
                </c:pt>
                <c:pt idx="148">
                  <c:v>1.456788124485931E-4</c:v>
                </c:pt>
                <c:pt idx="149">
                  <c:v>1.2172383695782005E-4</c:v>
                </c:pt>
                <c:pt idx="150">
                  <c:v>1.185866806475757E-4</c:v>
                </c:pt>
                <c:pt idx="151">
                  <c:v>1.4210476726464894E-4</c:v>
                </c:pt>
                <c:pt idx="152">
                  <c:v>1.5964762097581432E-4</c:v>
                </c:pt>
                <c:pt idx="153">
                  <c:v>1.1514070604146401E-4</c:v>
                </c:pt>
                <c:pt idx="154">
                  <c:v>1.4151296534813915E-4</c:v>
                </c:pt>
                <c:pt idx="155">
                  <c:v>1.0009650812418347E-4</c:v>
                </c:pt>
                <c:pt idx="156">
                  <c:v>1.1465217680038913E-4</c:v>
                </c:pt>
                <c:pt idx="157">
                  <c:v>1.4091202301960232E-4</c:v>
                </c:pt>
                <c:pt idx="158">
                  <c:v>1.7003543357070499E-4</c:v>
                </c:pt>
                <c:pt idx="159">
                  <c:v>1.375983178456522E-4</c:v>
                </c:pt>
                <c:pt idx="160">
                  <c:v>1.1109292073151218E-4</c:v>
                </c:pt>
                <c:pt idx="161">
                  <c:v>1.080153595119025E-4</c:v>
                </c:pt>
                <c:pt idx="162">
                  <c:v>1.166070464140085E-4</c:v>
                </c:pt>
                <c:pt idx="163">
                  <c:v>9.8974266640890999E-5</c:v>
                </c:pt>
                <c:pt idx="164">
                  <c:v>9.5924640357625295E-5</c:v>
                </c:pt>
                <c:pt idx="165">
                  <c:v>1.0159202226852201E-4</c:v>
                </c:pt>
                <c:pt idx="166">
                  <c:v>8.4054942214324674E-5</c:v>
                </c:pt>
                <c:pt idx="167">
                  <c:v>9.5509813503054386E-5</c:v>
                </c:pt>
                <c:pt idx="168">
                  <c:v>9.2482635015119142E-5</c:v>
                </c:pt>
                <c:pt idx="169">
                  <c:v>4.3288357367394218E-5</c:v>
                </c:pt>
                <c:pt idx="170">
                  <c:v>5.475208140463235E-5</c:v>
                </c:pt>
                <c:pt idx="171">
                  <c:v>3.1653253100077426E-5</c:v>
                </c:pt>
                <c:pt idx="172">
                  <c:v>2.298966870938389E-5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censoring'!$I$5</c:f>
              <c:strCache>
                <c:ptCount val="1"/>
                <c:pt idx="0">
                  <c:v>censored (t)</c:v>
                </c:pt>
              </c:strCache>
            </c:strRef>
          </c:tx>
          <c:spPr>
            <a:ln w="28575" cap="rnd">
              <a:solidFill>
                <a:schemeClr val="accent2"/>
              </a:solidFill>
              <a:round/>
            </a:ln>
            <a:effectLst/>
          </c:spPr>
          <c:marker>
            <c:symbol val="none"/>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31</c:v>
                </c:pt>
                <c:pt idx="17">
                  <c:v>69</c:v>
                </c:pt>
                <c:pt idx="18">
                  <c:v>158</c:v>
                </c:pt>
                <c:pt idx="19">
                  <c:v>269</c:v>
                </c:pt>
                <c:pt idx="20">
                  <c:v>481</c:v>
                </c:pt>
                <c:pt idx="21">
                  <c:v>1126</c:v>
                </c:pt>
                <c:pt idx="22">
                  <c:v>13027</c:v>
                </c:pt>
                <c:pt idx="23">
                  <c:v>47703</c:v>
                </c:pt>
                <c:pt idx="24">
                  <c:v>108623</c:v>
                </c:pt>
                <c:pt idx="25">
                  <c:v>195473</c:v>
                </c:pt>
                <c:pt idx="26">
                  <c:v>244412</c:v>
                </c:pt>
                <c:pt idx="27">
                  <c:v>206455</c:v>
                </c:pt>
                <c:pt idx="28">
                  <c:v>148927</c:v>
                </c:pt>
                <c:pt idx="29">
                  <c:v>110673</c:v>
                </c:pt>
                <c:pt idx="30">
                  <c:v>77073</c:v>
                </c:pt>
                <c:pt idx="31">
                  <c:v>44073</c:v>
                </c:pt>
                <c:pt idx="32">
                  <c:v>23928</c:v>
                </c:pt>
                <c:pt idx="33">
                  <c:v>13885</c:v>
                </c:pt>
                <c:pt idx="34">
                  <c:v>9060</c:v>
                </c:pt>
                <c:pt idx="35">
                  <c:v>6392</c:v>
                </c:pt>
                <c:pt idx="36">
                  <c:v>5119</c:v>
                </c:pt>
                <c:pt idx="37">
                  <c:v>5043</c:v>
                </c:pt>
                <c:pt idx="38">
                  <c:v>5671</c:v>
                </c:pt>
                <c:pt idx="39">
                  <c:v>4568</c:v>
                </c:pt>
                <c:pt idx="40">
                  <c:v>2779</c:v>
                </c:pt>
                <c:pt idx="41">
                  <c:v>1914</c:v>
                </c:pt>
                <c:pt idx="42">
                  <c:v>1560</c:v>
                </c:pt>
                <c:pt idx="43">
                  <c:v>1358</c:v>
                </c:pt>
                <c:pt idx="44">
                  <c:v>1216</c:v>
                </c:pt>
                <c:pt idx="45">
                  <c:v>1294</c:v>
                </c:pt>
                <c:pt idx="46">
                  <c:v>1259</c:v>
                </c:pt>
                <c:pt idx="47">
                  <c:v>1089</c:v>
                </c:pt>
                <c:pt idx="48">
                  <c:v>961</c:v>
                </c:pt>
                <c:pt idx="49">
                  <c:v>833</c:v>
                </c:pt>
                <c:pt idx="50">
                  <c:v>691</c:v>
                </c:pt>
                <c:pt idx="51">
                  <c:v>561</c:v>
                </c:pt>
                <c:pt idx="52">
                  <c:v>588</c:v>
                </c:pt>
                <c:pt idx="53">
                  <c:v>515</c:v>
                </c:pt>
                <c:pt idx="54">
                  <c:v>685</c:v>
                </c:pt>
                <c:pt idx="55">
                  <c:v>793</c:v>
                </c:pt>
                <c:pt idx="56">
                  <c:v>912</c:v>
                </c:pt>
                <c:pt idx="57">
                  <c:v>875</c:v>
                </c:pt>
                <c:pt idx="58">
                  <c:v>830</c:v>
                </c:pt>
                <c:pt idx="59">
                  <c:v>706</c:v>
                </c:pt>
                <c:pt idx="60">
                  <c:v>644</c:v>
                </c:pt>
                <c:pt idx="61">
                  <c:v>570</c:v>
                </c:pt>
                <c:pt idx="62">
                  <c:v>539</c:v>
                </c:pt>
                <c:pt idx="63">
                  <c:v>546</c:v>
                </c:pt>
                <c:pt idx="64">
                  <c:v>596</c:v>
                </c:pt>
                <c:pt idx="65">
                  <c:v>639</c:v>
                </c:pt>
                <c:pt idx="66">
                  <c:v>728</c:v>
                </c:pt>
                <c:pt idx="67">
                  <c:v>896</c:v>
                </c:pt>
                <c:pt idx="68">
                  <c:v>1025</c:v>
                </c:pt>
                <c:pt idx="69">
                  <c:v>1043</c:v>
                </c:pt>
                <c:pt idx="70">
                  <c:v>990</c:v>
                </c:pt>
                <c:pt idx="71">
                  <c:v>823</c:v>
                </c:pt>
                <c:pt idx="72">
                  <c:v>624</c:v>
                </c:pt>
                <c:pt idx="73">
                  <c:v>517</c:v>
                </c:pt>
                <c:pt idx="74">
                  <c:v>417</c:v>
                </c:pt>
                <c:pt idx="75">
                  <c:v>289</c:v>
                </c:pt>
                <c:pt idx="76">
                  <c:v>243</c:v>
                </c:pt>
                <c:pt idx="77">
                  <c:v>155</c:v>
                </c:pt>
                <c:pt idx="78">
                  <c:v>107</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107</c:v>
                </c:pt>
                <c:pt idx="121">
                  <c:v>118</c:v>
                </c:pt>
                <c:pt idx="122">
                  <c:v>155</c:v>
                </c:pt>
                <c:pt idx="123">
                  <c:v>165</c:v>
                </c:pt>
                <c:pt idx="124">
                  <c:v>148</c:v>
                </c:pt>
                <c:pt idx="125">
                  <c:v>101</c:v>
                </c:pt>
                <c:pt idx="126">
                  <c:v>98</c:v>
                </c:pt>
                <c:pt idx="127">
                  <c:v>79</c:v>
                </c:pt>
                <c:pt idx="128">
                  <c:v>63</c:v>
                </c:pt>
                <c:pt idx="129">
                  <c:v>42</c:v>
                </c:pt>
                <c:pt idx="130">
                  <c:v>30</c:v>
                </c:pt>
                <c:pt idx="131">
                  <c:v>29</c:v>
                </c:pt>
                <c:pt idx="132">
                  <c:v>18</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51</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ages'!$G$5</c:f>
              <c:strCache>
                <c:ptCount val="1"/>
                <c:pt idx="0">
                  <c:v>CMR</c:v>
                </c:pt>
              </c:strCache>
            </c:strRef>
          </c:tx>
          <c:spPr>
            <a:ln w="28575" cap="rnd">
              <a:solidFill>
                <a:schemeClr val="accent1"/>
              </a:solidFill>
              <a:round/>
            </a:ln>
            <a:effectLst/>
          </c:spPr>
          <c:marker>
            <c:symbol val="none"/>
          </c:marker>
          <c:cat>
            <c:numRef>
              <c:f>'[1]Whole population all ages'!$F$6:$F$223</c:f>
              <c:numCache>
                <c:formatCode>m/d/yyyy</c:formatCode>
                <c:ptCount val="218"/>
                <c:pt idx="0">
                  <c:v>43892</c:v>
                </c:pt>
                <c:pt idx="1">
                  <c:v>43899</c:v>
                </c:pt>
                <c:pt idx="2">
                  <c:v>43906</c:v>
                </c:pt>
                <c:pt idx="3">
                  <c:v>43913</c:v>
                </c:pt>
                <c:pt idx="4">
                  <c:v>43920</c:v>
                </c:pt>
                <c:pt idx="5">
                  <c:v>43927</c:v>
                </c:pt>
                <c:pt idx="6">
                  <c:v>43934</c:v>
                </c:pt>
                <c:pt idx="7">
                  <c:v>43941</c:v>
                </c:pt>
                <c:pt idx="8">
                  <c:v>43948</c:v>
                </c:pt>
                <c:pt idx="9">
                  <c:v>43955</c:v>
                </c:pt>
                <c:pt idx="10">
                  <c:v>43962</c:v>
                </c:pt>
                <c:pt idx="11">
                  <c:v>43969</c:v>
                </c:pt>
                <c:pt idx="12">
                  <c:v>43976</c:v>
                </c:pt>
                <c:pt idx="13">
                  <c:v>43983</c:v>
                </c:pt>
                <c:pt idx="14">
                  <c:v>43990</c:v>
                </c:pt>
                <c:pt idx="15">
                  <c:v>43997</c:v>
                </c:pt>
                <c:pt idx="16">
                  <c:v>44004</c:v>
                </c:pt>
                <c:pt idx="17">
                  <c:v>44011</c:v>
                </c:pt>
                <c:pt idx="18">
                  <c:v>44018</c:v>
                </c:pt>
                <c:pt idx="19">
                  <c:v>44025</c:v>
                </c:pt>
                <c:pt idx="20">
                  <c:v>44032</c:v>
                </c:pt>
                <c:pt idx="21">
                  <c:v>44039</c:v>
                </c:pt>
                <c:pt idx="22">
                  <c:v>44046</c:v>
                </c:pt>
                <c:pt idx="23">
                  <c:v>44053</c:v>
                </c:pt>
                <c:pt idx="24">
                  <c:v>44060</c:v>
                </c:pt>
                <c:pt idx="25">
                  <c:v>44067</c:v>
                </c:pt>
                <c:pt idx="26">
                  <c:v>44074</c:v>
                </c:pt>
                <c:pt idx="27">
                  <c:v>44081</c:v>
                </c:pt>
                <c:pt idx="28">
                  <c:v>44088</c:v>
                </c:pt>
                <c:pt idx="29">
                  <c:v>44095</c:v>
                </c:pt>
                <c:pt idx="30">
                  <c:v>44102</c:v>
                </c:pt>
                <c:pt idx="31">
                  <c:v>44109</c:v>
                </c:pt>
                <c:pt idx="32">
                  <c:v>44116</c:v>
                </c:pt>
                <c:pt idx="33">
                  <c:v>44123</c:v>
                </c:pt>
                <c:pt idx="34">
                  <c:v>44130</c:v>
                </c:pt>
                <c:pt idx="35">
                  <c:v>44137</c:v>
                </c:pt>
                <c:pt idx="36">
                  <c:v>44144</c:v>
                </c:pt>
                <c:pt idx="37">
                  <c:v>44151</c:v>
                </c:pt>
                <c:pt idx="38">
                  <c:v>44158</c:v>
                </c:pt>
                <c:pt idx="39">
                  <c:v>44165</c:v>
                </c:pt>
                <c:pt idx="40">
                  <c:v>44172</c:v>
                </c:pt>
                <c:pt idx="41">
                  <c:v>44179</c:v>
                </c:pt>
                <c:pt idx="42">
                  <c:v>44186</c:v>
                </c:pt>
                <c:pt idx="43">
                  <c:v>44193</c:v>
                </c:pt>
                <c:pt idx="44">
                  <c:v>44200</c:v>
                </c:pt>
                <c:pt idx="45">
                  <c:v>44207</c:v>
                </c:pt>
                <c:pt idx="46">
                  <c:v>44214</c:v>
                </c:pt>
                <c:pt idx="47">
                  <c:v>44221</c:v>
                </c:pt>
                <c:pt idx="48">
                  <c:v>44228</c:v>
                </c:pt>
                <c:pt idx="49">
                  <c:v>44235</c:v>
                </c:pt>
                <c:pt idx="50">
                  <c:v>44242</c:v>
                </c:pt>
                <c:pt idx="51">
                  <c:v>44249</c:v>
                </c:pt>
                <c:pt idx="52">
                  <c:v>44256</c:v>
                </c:pt>
                <c:pt idx="53">
                  <c:v>44263</c:v>
                </c:pt>
                <c:pt idx="54">
                  <c:v>44270</c:v>
                </c:pt>
                <c:pt idx="55">
                  <c:v>44277</c:v>
                </c:pt>
                <c:pt idx="56">
                  <c:v>44284</c:v>
                </c:pt>
                <c:pt idx="57">
                  <c:v>44291</c:v>
                </c:pt>
                <c:pt idx="58">
                  <c:v>44298</c:v>
                </c:pt>
                <c:pt idx="59">
                  <c:v>44305</c:v>
                </c:pt>
                <c:pt idx="60">
                  <c:v>44312</c:v>
                </c:pt>
                <c:pt idx="61">
                  <c:v>44319</c:v>
                </c:pt>
                <c:pt idx="62">
                  <c:v>44326</c:v>
                </c:pt>
                <c:pt idx="63">
                  <c:v>44333</c:v>
                </c:pt>
                <c:pt idx="64">
                  <c:v>44340</c:v>
                </c:pt>
                <c:pt idx="65">
                  <c:v>44347</c:v>
                </c:pt>
                <c:pt idx="66">
                  <c:v>44354</c:v>
                </c:pt>
                <c:pt idx="67">
                  <c:v>44361</c:v>
                </c:pt>
                <c:pt idx="68">
                  <c:v>44368</c:v>
                </c:pt>
                <c:pt idx="69">
                  <c:v>44375</c:v>
                </c:pt>
                <c:pt idx="70">
                  <c:v>44382</c:v>
                </c:pt>
                <c:pt idx="71">
                  <c:v>44389</c:v>
                </c:pt>
                <c:pt idx="72">
                  <c:v>44396</c:v>
                </c:pt>
                <c:pt idx="73">
                  <c:v>44403</c:v>
                </c:pt>
                <c:pt idx="74">
                  <c:v>44410</c:v>
                </c:pt>
                <c:pt idx="75">
                  <c:v>44417</c:v>
                </c:pt>
                <c:pt idx="76">
                  <c:v>44424</c:v>
                </c:pt>
                <c:pt idx="77">
                  <c:v>44431</c:v>
                </c:pt>
                <c:pt idx="78">
                  <c:v>44438</c:v>
                </c:pt>
                <c:pt idx="79">
                  <c:v>44445</c:v>
                </c:pt>
                <c:pt idx="80">
                  <c:v>44452</c:v>
                </c:pt>
                <c:pt idx="81">
                  <c:v>44459</c:v>
                </c:pt>
                <c:pt idx="82">
                  <c:v>44466</c:v>
                </c:pt>
                <c:pt idx="83">
                  <c:v>44473</c:v>
                </c:pt>
                <c:pt idx="84">
                  <c:v>44480</c:v>
                </c:pt>
                <c:pt idx="85">
                  <c:v>44487</c:v>
                </c:pt>
                <c:pt idx="86">
                  <c:v>44494</c:v>
                </c:pt>
                <c:pt idx="87">
                  <c:v>44501</c:v>
                </c:pt>
                <c:pt idx="88">
                  <c:v>44508</c:v>
                </c:pt>
                <c:pt idx="89">
                  <c:v>44515</c:v>
                </c:pt>
                <c:pt idx="90">
                  <c:v>44522</c:v>
                </c:pt>
                <c:pt idx="91">
                  <c:v>44529</c:v>
                </c:pt>
                <c:pt idx="92">
                  <c:v>44536</c:v>
                </c:pt>
                <c:pt idx="93">
                  <c:v>44543</c:v>
                </c:pt>
                <c:pt idx="94">
                  <c:v>44550</c:v>
                </c:pt>
                <c:pt idx="95">
                  <c:v>44557</c:v>
                </c:pt>
                <c:pt idx="96">
                  <c:v>44564</c:v>
                </c:pt>
                <c:pt idx="97">
                  <c:v>44571</c:v>
                </c:pt>
                <c:pt idx="98">
                  <c:v>44578</c:v>
                </c:pt>
                <c:pt idx="99">
                  <c:v>44585</c:v>
                </c:pt>
                <c:pt idx="100">
                  <c:v>44592</c:v>
                </c:pt>
                <c:pt idx="101">
                  <c:v>44599</c:v>
                </c:pt>
                <c:pt idx="102">
                  <c:v>44606</c:v>
                </c:pt>
                <c:pt idx="103">
                  <c:v>44613</c:v>
                </c:pt>
                <c:pt idx="104">
                  <c:v>44620</c:v>
                </c:pt>
                <c:pt idx="105">
                  <c:v>44627</c:v>
                </c:pt>
                <c:pt idx="106">
                  <c:v>44634</c:v>
                </c:pt>
                <c:pt idx="107">
                  <c:v>44641</c:v>
                </c:pt>
                <c:pt idx="108">
                  <c:v>44648</c:v>
                </c:pt>
                <c:pt idx="109">
                  <c:v>44655</c:v>
                </c:pt>
                <c:pt idx="110">
                  <c:v>44662</c:v>
                </c:pt>
                <c:pt idx="111">
                  <c:v>44669</c:v>
                </c:pt>
                <c:pt idx="112">
                  <c:v>44676</c:v>
                </c:pt>
                <c:pt idx="113">
                  <c:v>44683</c:v>
                </c:pt>
                <c:pt idx="114">
                  <c:v>44690</c:v>
                </c:pt>
                <c:pt idx="115">
                  <c:v>44697</c:v>
                </c:pt>
                <c:pt idx="116">
                  <c:v>44704</c:v>
                </c:pt>
                <c:pt idx="117">
                  <c:v>44711</c:v>
                </c:pt>
                <c:pt idx="118">
                  <c:v>44718</c:v>
                </c:pt>
                <c:pt idx="119">
                  <c:v>44725</c:v>
                </c:pt>
                <c:pt idx="120">
                  <c:v>44732</c:v>
                </c:pt>
                <c:pt idx="121">
                  <c:v>44739</c:v>
                </c:pt>
                <c:pt idx="122">
                  <c:v>44746</c:v>
                </c:pt>
                <c:pt idx="123">
                  <c:v>44753</c:v>
                </c:pt>
                <c:pt idx="124">
                  <c:v>44760</c:v>
                </c:pt>
                <c:pt idx="125">
                  <c:v>44767</c:v>
                </c:pt>
                <c:pt idx="126">
                  <c:v>44774</c:v>
                </c:pt>
                <c:pt idx="127">
                  <c:v>44781</c:v>
                </c:pt>
                <c:pt idx="128">
                  <c:v>44788</c:v>
                </c:pt>
                <c:pt idx="129">
                  <c:v>44795</c:v>
                </c:pt>
                <c:pt idx="130">
                  <c:v>44802</c:v>
                </c:pt>
                <c:pt idx="131">
                  <c:v>44809</c:v>
                </c:pt>
                <c:pt idx="132">
                  <c:v>44816</c:v>
                </c:pt>
                <c:pt idx="133">
                  <c:v>44823</c:v>
                </c:pt>
                <c:pt idx="134">
                  <c:v>44830</c:v>
                </c:pt>
                <c:pt idx="135">
                  <c:v>44837</c:v>
                </c:pt>
                <c:pt idx="136">
                  <c:v>44844</c:v>
                </c:pt>
                <c:pt idx="137">
                  <c:v>44851</c:v>
                </c:pt>
                <c:pt idx="138">
                  <c:v>44858</c:v>
                </c:pt>
                <c:pt idx="139">
                  <c:v>44865</c:v>
                </c:pt>
                <c:pt idx="140">
                  <c:v>44872</c:v>
                </c:pt>
                <c:pt idx="141">
                  <c:v>44879</c:v>
                </c:pt>
                <c:pt idx="142">
                  <c:v>44886</c:v>
                </c:pt>
                <c:pt idx="143">
                  <c:v>44893</c:v>
                </c:pt>
                <c:pt idx="144">
                  <c:v>44900</c:v>
                </c:pt>
                <c:pt idx="145">
                  <c:v>44907</c:v>
                </c:pt>
                <c:pt idx="146">
                  <c:v>44914</c:v>
                </c:pt>
                <c:pt idx="147">
                  <c:v>44921</c:v>
                </c:pt>
                <c:pt idx="148">
                  <c:v>44928</c:v>
                </c:pt>
                <c:pt idx="149">
                  <c:v>44935</c:v>
                </c:pt>
                <c:pt idx="150">
                  <c:v>44942</c:v>
                </c:pt>
                <c:pt idx="151">
                  <c:v>44949</c:v>
                </c:pt>
                <c:pt idx="152">
                  <c:v>44956</c:v>
                </c:pt>
                <c:pt idx="153">
                  <c:v>44963</c:v>
                </c:pt>
                <c:pt idx="154">
                  <c:v>44970</c:v>
                </c:pt>
                <c:pt idx="155">
                  <c:v>44977</c:v>
                </c:pt>
                <c:pt idx="156">
                  <c:v>44984</c:v>
                </c:pt>
                <c:pt idx="157">
                  <c:v>44991</c:v>
                </c:pt>
                <c:pt idx="158">
                  <c:v>44998</c:v>
                </c:pt>
                <c:pt idx="159">
                  <c:v>45005</c:v>
                </c:pt>
                <c:pt idx="160">
                  <c:v>45012</c:v>
                </c:pt>
                <c:pt idx="161">
                  <c:v>45019</c:v>
                </c:pt>
                <c:pt idx="162">
                  <c:v>45026</c:v>
                </c:pt>
                <c:pt idx="163">
                  <c:v>45033</c:v>
                </c:pt>
                <c:pt idx="164">
                  <c:v>45040</c:v>
                </c:pt>
                <c:pt idx="165">
                  <c:v>45047</c:v>
                </c:pt>
                <c:pt idx="166">
                  <c:v>45054</c:v>
                </c:pt>
                <c:pt idx="167">
                  <c:v>45061</c:v>
                </c:pt>
                <c:pt idx="168">
                  <c:v>45068</c:v>
                </c:pt>
                <c:pt idx="169">
                  <c:v>45075</c:v>
                </c:pt>
                <c:pt idx="170">
                  <c:v>45082</c:v>
                </c:pt>
                <c:pt idx="171">
                  <c:v>45089</c:v>
                </c:pt>
                <c:pt idx="172">
                  <c:v>45096</c:v>
                </c:pt>
                <c:pt idx="173">
                  <c:v>45103</c:v>
                </c:pt>
                <c:pt idx="174">
                  <c:v>45110</c:v>
                </c:pt>
                <c:pt idx="175">
                  <c:v>45117</c:v>
                </c:pt>
                <c:pt idx="176">
                  <c:v>45124</c:v>
                </c:pt>
                <c:pt idx="177">
                  <c:v>45131</c:v>
                </c:pt>
                <c:pt idx="178">
                  <c:v>45138</c:v>
                </c:pt>
                <c:pt idx="179">
                  <c:v>45145</c:v>
                </c:pt>
                <c:pt idx="180">
                  <c:v>45152</c:v>
                </c:pt>
                <c:pt idx="181">
                  <c:v>45159</c:v>
                </c:pt>
                <c:pt idx="182">
                  <c:v>45166</c:v>
                </c:pt>
                <c:pt idx="183">
                  <c:v>45173</c:v>
                </c:pt>
                <c:pt idx="184">
                  <c:v>45180</c:v>
                </c:pt>
                <c:pt idx="185">
                  <c:v>45187</c:v>
                </c:pt>
                <c:pt idx="186">
                  <c:v>45194</c:v>
                </c:pt>
                <c:pt idx="187">
                  <c:v>45201</c:v>
                </c:pt>
                <c:pt idx="188">
                  <c:v>45208</c:v>
                </c:pt>
                <c:pt idx="189">
                  <c:v>45215</c:v>
                </c:pt>
                <c:pt idx="190">
                  <c:v>45222</c:v>
                </c:pt>
                <c:pt idx="191">
                  <c:v>45229</c:v>
                </c:pt>
                <c:pt idx="192">
                  <c:v>45236</c:v>
                </c:pt>
                <c:pt idx="193">
                  <c:v>45243</c:v>
                </c:pt>
                <c:pt idx="194">
                  <c:v>45250</c:v>
                </c:pt>
                <c:pt idx="195">
                  <c:v>45257</c:v>
                </c:pt>
                <c:pt idx="196">
                  <c:v>45264</c:v>
                </c:pt>
                <c:pt idx="197">
                  <c:v>45271</c:v>
                </c:pt>
                <c:pt idx="198">
                  <c:v>45278</c:v>
                </c:pt>
                <c:pt idx="199">
                  <c:v>45285</c:v>
                </c:pt>
                <c:pt idx="200">
                  <c:v>45292</c:v>
                </c:pt>
                <c:pt idx="201">
                  <c:v>45299</c:v>
                </c:pt>
                <c:pt idx="202">
                  <c:v>45306</c:v>
                </c:pt>
                <c:pt idx="203">
                  <c:v>45313</c:v>
                </c:pt>
                <c:pt idx="204">
                  <c:v>45320</c:v>
                </c:pt>
                <c:pt idx="205">
                  <c:v>45327</c:v>
                </c:pt>
                <c:pt idx="206">
                  <c:v>45334</c:v>
                </c:pt>
                <c:pt idx="207">
                  <c:v>45341</c:v>
                </c:pt>
                <c:pt idx="208">
                  <c:v>45348</c:v>
                </c:pt>
                <c:pt idx="209">
                  <c:v>45355</c:v>
                </c:pt>
                <c:pt idx="210">
                  <c:v>45362</c:v>
                </c:pt>
                <c:pt idx="211">
                  <c:v>45369</c:v>
                </c:pt>
                <c:pt idx="212">
                  <c:v>45376</c:v>
                </c:pt>
                <c:pt idx="213">
                  <c:v>45383</c:v>
                </c:pt>
                <c:pt idx="214">
                  <c:v>45390</c:v>
                </c:pt>
                <c:pt idx="215">
                  <c:v>45397</c:v>
                </c:pt>
                <c:pt idx="216">
                  <c:v>45404</c:v>
                </c:pt>
                <c:pt idx="217">
                  <c:v>45411</c:v>
                </c:pt>
              </c:numCache>
            </c:numRef>
          </c:cat>
          <c:val>
            <c:numRef>
              <c:f>'[1]Whole population all ages'!$G$6:$G$223</c:f>
              <c:numCache>
                <c:formatCode>0</c:formatCode>
                <c:ptCount val="218"/>
                <c:pt idx="0">
                  <c:v>1075.6770818933137</c:v>
                </c:pt>
                <c:pt idx="1">
                  <c:v>1082.0693371339619</c:v>
                </c:pt>
                <c:pt idx="2">
                  <c:v>1097.959341655268</c:v>
                </c:pt>
                <c:pt idx="3">
                  <c:v>1082.5231225423295</c:v>
                </c:pt>
                <c:pt idx="4">
                  <c:v>1098.894776405032</c:v>
                </c:pt>
                <c:pt idx="5">
                  <c:v>1063.5027942661754</c:v>
                </c:pt>
                <c:pt idx="6">
                  <c:v>1003.8593529786784</c:v>
                </c:pt>
                <c:pt idx="7">
                  <c:v>962.23743505696893</c:v>
                </c:pt>
                <c:pt idx="8">
                  <c:v>998.53581227687584</c:v>
                </c:pt>
                <c:pt idx="9">
                  <c:v>947.38890764420796</c:v>
                </c:pt>
                <c:pt idx="10">
                  <c:v>958.97221994150925</c:v>
                </c:pt>
                <c:pt idx="11">
                  <c:v>904.9383961330426</c:v>
                </c:pt>
                <c:pt idx="12">
                  <c:v>912.70575163405863</c:v>
                </c:pt>
                <c:pt idx="13">
                  <c:v>1012.7627240964398</c:v>
                </c:pt>
                <c:pt idx="14">
                  <c:v>941.59129184517224</c:v>
                </c:pt>
                <c:pt idx="15">
                  <c:v>956.03815037714674</c:v>
                </c:pt>
                <c:pt idx="16">
                  <c:v>982.86800113865513</c:v>
                </c:pt>
                <c:pt idx="17">
                  <c:v>998.76362993855673</c:v>
                </c:pt>
                <c:pt idx="18">
                  <c:v>941.81791111387429</c:v>
                </c:pt>
                <c:pt idx="19">
                  <c:v>938.65489321440577</c:v>
                </c:pt>
                <c:pt idx="20">
                  <c:v>995.98261729487922</c:v>
                </c:pt>
                <c:pt idx="21">
                  <c:v>1045.2436548823282</c:v>
                </c:pt>
                <c:pt idx="22">
                  <c:v>1021.1520023370778</c:v>
                </c:pt>
                <c:pt idx="23">
                  <c:v>1038.5101501929769</c:v>
                </c:pt>
                <c:pt idx="24">
                  <c:v>994.86169026198127</c:v>
                </c:pt>
                <c:pt idx="25">
                  <c:v>959.29312463805536</c:v>
                </c:pt>
                <c:pt idx="26">
                  <c:v>958.99325333591582</c:v>
                </c:pt>
                <c:pt idx="27">
                  <c:v>985.88000503745025</c:v>
                </c:pt>
                <c:pt idx="28">
                  <c:v>1044.7443798201771</c:v>
                </c:pt>
                <c:pt idx="29">
                  <c:v>1137.5210541596118</c:v>
                </c:pt>
                <c:pt idx="30">
                  <c:v>1129.1794010481201</c:v>
                </c:pt>
                <c:pt idx="31">
                  <c:v>1231.5788719963971</c:v>
                </c:pt>
                <c:pt idx="32">
                  <c:v>1397.0749867272734</c:v>
                </c:pt>
                <c:pt idx="33">
                  <c:v>1736.0671017212983</c:v>
                </c:pt>
                <c:pt idx="34">
                  <c:v>2003.7130910853934</c:v>
                </c:pt>
                <c:pt idx="35">
                  <c:v>2020.735479847011</c:v>
                </c:pt>
                <c:pt idx="36">
                  <c:v>1839.8327805909116</c:v>
                </c:pt>
                <c:pt idx="37">
                  <c:v>1623.3374721288958</c:v>
                </c:pt>
                <c:pt idx="38">
                  <c:v>1502.3192190957948</c:v>
                </c:pt>
                <c:pt idx="39">
                  <c:v>1474.0383432199253</c:v>
                </c:pt>
                <c:pt idx="40">
                  <c:v>1469.6691099470656</c:v>
                </c:pt>
                <c:pt idx="41">
                  <c:v>1546.2225299581303</c:v>
                </c:pt>
                <c:pt idx="42">
                  <c:v>1534.7075030328822</c:v>
                </c:pt>
                <c:pt idx="43">
                  <c:v>1680.3396282952076</c:v>
                </c:pt>
                <c:pt idx="44">
                  <c:v>1837.1325188843996</c:v>
                </c:pt>
                <c:pt idx="45">
                  <c:v>1786.4792531736302</c:v>
                </c:pt>
                <c:pt idx="46">
                  <c:v>1723.302717091537</c:v>
                </c:pt>
                <c:pt idx="47">
                  <c:v>1640.3911111373559</c:v>
                </c:pt>
                <c:pt idx="48">
                  <c:v>1565.0785141998952</c:v>
                </c:pt>
                <c:pt idx="49">
                  <c:v>1646.2036028914645</c:v>
                </c:pt>
                <c:pt idx="50">
                  <c:v>1668.8157171225296</c:v>
                </c:pt>
                <c:pt idx="51">
                  <c:v>1751.4979588552442</c:v>
                </c:pt>
                <c:pt idx="52">
                  <c:v>1884.7201212244765</c:v>
                </c:pt>
                <c:pt idx="53">
                  <c:v>1940.6868543435585</c:v>
                </c:pt>
                <c:pt idx="54">
                  <c:v>1845.7114140275028</c:v>
                </c:pt>
                <c:pt idx="55">
                  <c:v>1676.0661367437867</c:v>
                </c:pt>
                <c:pt idx="56">
                  <c:v>1631.370888303104</c:v>
                </c:pt>
                <c:pt idx="57">
                  <c:v>1424.8888610757431</c:v>
                </c:pt>
                <c:pt idx="58">
                  <c:v>1263.4909381972104</c:v>
                </c:pt>
                <c:pt idx="59">
                  <c:v>1204.5574826738118</c:v>
                </c:pt>
                <c:pt idx="60">
                  <c:v>1193.2747714250327</c:v>
                </c:pt>
                <c:pt idx="61">
                  <c:v>1116.9341133413468</c:v>
                </c:pt>
                <c:pt idx="62">
                  <c:v>1081.9912866057191</c:v>
                </c:pt>
                <c:pt idx="63">
                  <c:v>986.7693150007309</c:v>
                </c:pt>
                <c:pt idx="64">
                  <c:v>942.11685520192066</c:v>
                </c:pt>
                <c:pt idx="65">
                  <c:v>996.29791748584819</c:v>
                </c:pt>
                <c:pt idx="66">
                  <c:v>947.29142438206861</c:v>
                </c:pt>
                <c:pt idx="67">
                  <c:v>995.22315891230153</c:v>
                </c:pt>
                <c:pt idx="68">
                  <c:v>968.87573910689832</c:v>
                </c:pt>
                <c:pt idx="69">
                  <c:v>906.801185222968</c:v>
                </c:pt>
                <c:pt idx="70">
                  <c:v>934.95489708664331</c:v>
                </c:pt>
                <c:pt idx="71">
                  <c:v>981.46882943344394</c:v>
                </c:pt>
                <c:pt idx="72">
                  <c:v>942.54246148960419</c:v>
                </c:pt>
                <c:pt idx="73">
                  <c:v>1019.0190260845467</c:v>
                </c:pt>
                <c:pt idx="74">
                  <c:v>928.88989130438824</c:v>
                </c:pt>
                <c:pt idx="75">
                  <c:v>982.19997147684455</c:v>
                </c:pt>
                <c:pt idx="76">
                  <c:v>958.70776660342688</c:v>
                </c:pt>
                <c:pt idx="77">
                  <c:v>942.45205577234219</c:v>
                </c:pt>
                <c:pt idx="78">
                  <c:v>961.4753554311161</c:v>
                </c:pt>
                <c:pt idx="79">
                  <c:v>1000.8155102973633</c:v>
                </c:pt>
                <c:pt idx="80">
                  <c:v>1031.9572136894842</c:v>
                </c:pt>
                <c:pt idx="81">
                  <c:v>1018.6191549177869</c:v>
                </c:pt>
                <c:pt idx="82">
                  <c:v>1010.5946467733174</c:v>
                </c:pt>
                <c:pt idx="83">
                  <c:v>1024.3392702778401</c:v>
                </c:pt>
                <c:pt idx="84">
                  <c:v>1071.0011519153652</c:v>
                </c:pt>
                <c:pt idx="85">
                  <c:v>1130.2769373981848</c:v>
                </c:pt>
                <c:pt idx="86">
                  <c:v>1246.7220010120889</c:v>
                </c:pt>
                <c:pt idx="87">
                  <c:v>1311.4302185127203</c:v>
                </c:pt>
                <c:pt idx="88">
                  <c:v>1402.8286477671575</c:v>
                </c:pt>
                <c:pt idx="89">
                  <c:v>1474.433529823837</c:v>
                </c:pt>
                <c:pt idx="90">
                  <c:v>1580.0251711655101</c:v>
                </c:pt>
                <c:pt idx="91">
                  <c:v>1640.1379753625013</c:v>
                </c:pt>
                <c:pt idx="92">
                  <c:v>1637.7456329332324</c:v>
                </c:pt>
                <c:pt idx="93">
                  <c:v>1529.1088479691475</c:v>
                </c:pt>
                <c:pt idx="94">
                  <c:v>1428.1380219864723</c:v>
                </c:pt>
                <c:pt idx="95">
                  <c:v>1346.9832615626799</c:v>
                </c:pt>
                <c:pt idx="96">
                  <c:v>1248.7706643468525</c:v>
                </c:pt>
                <c:pt idx="97">
                  <c:v>1242.2716416681012</c:v>
                </c:pt>
                <c:pt idx="98">
                  <c:v>1152.2175358010516</c:v>
                </c:pt>
                <c:pt idx="99">
                  <c:v>1151.0153046689522</c:v>
                </c:pt>
                <c:pt idx="100">
                  <c:v>1284.4267508720882</c:v>
                </c:pt>
                <c:pt idx="101">
                  <c:v>1305.6460929939119</c:v>
                </c:pt>
                <c:pt idx="102">
                  <c:v>1279.2321689695034</c:v>
                </c:pt>
                <c:pt idx="103">
                  <c:v>1217.296086818998</c:v>
                </c:pt>
                <c:pt idx="104">
                  <c:v>1175.2600793341715</c:v>
                </c:pt>
                <c:pt idx="105">
                  <c:v>1166.7677055661281</c:v>
                </c:pt>
                <c:pt idx="106">
                  <c:v>1130.042803375416</c:v>
                </c:pt>
                <c:pt idx="107">
                  <c:v>1196.4896504899612</c:v>
                </c:pt>
                <c:pt idx="108">
                  <c:v>1232.7945599887641</c:v>
                </c:pt>
                <c:pt idx="109">
                  <c:v>1188.7697910943036</c:v>
                </c:pt>
                <c:pt idx="110">
                  <c:v>1136.4334671768609</c:v>
                </c:pt>
                <c:pt idx="111">
                  <c:v>1137.656321165008</c:v>
                </c:pt>
                <c:pt idx="112">
                  <c:v>1110.127713044694</c:v>
                </c:pt>
                <c:pt idx="113">
                  <c:v>1114.2641977479625</c:v>
                </c:pt>
                <c:pt idx="114">
                  <c:v>1071.60001200084</c:v>
                </c:pt>
                <c:pt idx="115">
                  <c:v>1003.5520430858945</c:v>
                </c:pt>
                <c:pt idx="116">
                  <c:v>937.41464746966324</c:v>
                </c:pt>
                <c:pt idx="117">
                  <c:v>1006.853636795337</c:v>
                </c:pt>
                <c:pt idx="118">
                  <c:v>1013.3914723263359</c:v>
                </c:pt>
                <c:pt idx="119">
                  <c:v>975.52451522912691</c:v>
                </c:pt>
                <c:pt idx="120">
                  <c:v>971.80277618780963</c:v>
                </c:pt>
                <c:pt idx="121">
                  <c:v>1076.4568852542586</c:v>
                </c:pt>
                <c:pt idx="122">
                  <c:v>927.75127551715082</c:v>
                </c:pt>
                <c:pt idx="123">
                  <c:v>967.47538813314588</c:v>
                </c:pt>
                <c:pt idx="124">
                  <c:v>1141.5500879477527</c:v>
                </c:pt>
                <c:pt idx="125">
                  <c:v>1068.5144338331711</c:v>
                </c:pt>
                <c:pt idx="126">
                  <c:v>1086.815046817494</c:v>
                </c:pt>
                <c:pt idx="127">
                  <c:v>1077.2666820631732</c:v>
                </c:pt>
                <c:pt idx="128">
                  <c:v>1081.8898154508975</c:v>
                </c:pt>
                <c:pt idx="129">
                  <c:v>1037.6176845621176</c:v>
                </c:pt>
                <c:pt idx="130">
                  <c:v>995.76401506437298</c:v>
                </c:pt>
                <c:pt idx="131">
                  <c:v>1069.8197456642874</c:v>
                </c:pt>
                <c:pt idx="132">
                  <c:v>1094.0142632467116</c:v>
                </c:pt>
                <c:pt idx="133">
                  <c:v>1133.3945492372841</c:v>
                </c:pt>
                <c:pt idx="134">
                  <c:v>1158.1157669584766</c:v>
                </c:pt>
                <c:pt idx="135">
                  <c:v>1191.6659832783751</c:v>
                </c:pt>
                <c:pt idx="136">
                  <c:v>1158.6392750198402</c:v>
                </c:pt>
                <c:pt idx="137">
                  <c:v>1144.2031058475472</c:v>
                </c:pt>
                <c:pt idx="138">
                  <c:v>1128.7774658301457</c:v>
                </c:pt>
                <c:pt idx="139">
                  <c:v>1067.7691523576384</c:v>
                </c:pt>
                <c:pt idx="140">
                  <c:v>1100.3368874510131</c:v>
                </c:pt>
                <c:pt idx="141">
                  <c:v>1095.6674563479467</c:v>
                </c:pt>
                <c:pt idx="142">
                  <c:v>1124.8281234942242</c:v>
                </c:pt>
                <c:pt idx="143">
                  <c:v>1206.4846854160976</c:v>
                </c:pt>
                <c:pt idx="144">
                  <c:v>1209.2174482021358</c:v>
                </c:pt>
                <c:pt idx="145">
                  <c:v>1338.0539450766053</c:v>
                </c:pt>
                <c:pt idx="146">
                  <c:v>1480.728928937772</c:v>
                </c:pt>
                <c:pt idx="147">
                  <c:v>1551.8453252845179</c:v>
                </c:pt>
                <c:pt idx="148">
                  <c:v>1453.1101229460282</c:v>
                </c:pt>
                <c:pt idx="149">
                  <c:v>1306.1506728516144</c:v>
                </c:pt>
                <c:pt idx="150">
                  <c:v>1240.1476445434184</c:v>
                </c:pt>
                <c:pt idx="151">
                  <c:v>1137.2370077987043</c:v>
                </c:pt>
                <c:pt idx="152">
                  <c:v>1154.1990494230802</c:v>
                </c:pt>
                <c:pt idx="153">
                  <c:v>1134.2965770839262</c:v>
                </c:pt>
                <c:pt idx="154">
                  <c:v>1147.8222086120145</c:v>
                </c:pt>
                <c:pt idx="155">
                  <c:v>1128.8918461260062</c:v>
                </c:pt>
                <c:pt idx="156">
                  <c:v>1142.4209400694513</c:v>
                </c:pt>
                <c:pt idx="157">
                  <c:v>1149.5614760629792</c:v>
                </c:pt>
                <c:pt idx="158">
                  <c:v>1091.7342232591564</c:v>
                </c:pt>
                <c:pt idx="159">
                  <c:v>1118.0563852918569</c:v>
                </c:pt>
                <c:pt idx="160">
                  <c:v>1079.8876930435615</c:v>
                </c:pt>
                <c:pt idx="161">
                  <c:v>1041.2023572348544</c:v>
                </c:pt>
                <c:pt idx="162">
                  <c:v>1104.4669789156169</c:v>
                </c:pt>
                <c:pt idx="163">
                  <c:v>1060.3558764451925</c:v>
                </c:pt>
                <c:pt idx="164">
                  <c:v>1021.1456688786561</c:v>
                </c:pt>
                <c:pt idx="165">
                  <c:v>1040.0774882375122</c:v>
                </c:pt>
                <c:pt idx="166">
                  <c:v>989.01082230724194</c:v>
                </c:pt>
                <c:pt idx="167">
                  <c:v>1000.5407251786564</c:v>
                </c:pt>
                <c:pt idx="168">
                  <c:v>972.1268067201305</c:v>
                </c:pt>
                <c:pt idx="169">
                  <c:v>970.33534836693491</c:v>
                </c:pt>
                <c:pt idx="170">
                  <c:v>981.37123449741728</c:v>
                </c:pt>
                <c:pt idx="171">
                  <c:v>966.75170553837086</c:v>
                </c:pt>
                <c:pt idx="172">
                  <c:v>1049.853619059109</c:v>
                </c:pt>
                <c:pt idx="173">
                  <c:v>955.77200007291344</c:v>
                </c:pt>
                <c:pt idx="174">
                  <c:v>966.81074757480678</c:v>
                </c:pt>
                <c:pt idx="175">
                  <c:v>1017.858781164161</c:v>
                </c:pt>
                <c:pt idx="176">
                  <c:v>974.09533735830973</c:v>
                </c:pt>
                <c:pt idx="177">
                  <c:v>926.84849753385436</c:v>
                </c:pt>
                <c:pt idx="178">
                  <c:v>934.42588522769529</c:v>
                </c:pt>
                <c:pt idx="179">
                  <c:v>988.46518159911227</c:v>
                </c:pt>
                <c:pt idx="180">
                  <c:v>1056.8701790089551</c:v>
                </c:pt>
                <c:pt idx="181">
                  <c:v>1088.2339294095095</c:v>
                </c:pt>
                <c:pt idx="182">
                  <c:v>942.0806782828721</c:v>
                </c:pt>
                <c:pt idx="183">
                  <c:v>958.07923015797974</c:v>
                </c:pt>
                <c:pt idx="184">
                  <c:v>980.51779338591928</c:v>
                </c:pt>
                <c:pt idx="185">
                  <c:v>1014.8442331332769</c:v>
                </c:pt>
                <c:pt idx="186">
                  <c:v>968.52161975828267</c:v>
                </c:pt>
                <c:pt idx="187">
                  <c:v>1029.5862302741568</c:v>
                </c:pt>
                <c:pt idx="188">
                  <c:v>1131.7789557779595</c:v>
                </c:pt>
                <c:pt idx="189">
                  <c:v>1090.9238083674379</c:v>
                </c:pt>
                <c:pt idx="190">
                  <c:v>1099.572877278561</c:v>
                </c:pt>
                <c:pt idx="191">
                  <c:v>1071.0717825022327</c:v>
                </c:pt>
                <c:pt idx="192">
                  <c:v>1064.3553034807665</c:v>
                </c:pt>
                <c:pt idx="193">
                  <c:v>1153.2876379658128</c:v>
                </c:pt>
                <c:pt idx="194">
                  <c:v>1143.6290517471077</c:v>
                </c:pt>
                <c:pt idx="195">
                  <c:v>1185.53037351854</c:v>
                </c:pt>
                <c:pt idx="196">
                  <c:v>1224.9802504838549</c:v>
                </c:pt>
                <c:pt idx="197">
                  <c:v>1205.4264797168107</c:v>
                </c:pt>
                <c:pt idx="198">
                  <c:v>1225.5529897567474</c:v>
                </c:pt>
                <c:pt idx="199">
                  <c:v>1230.8048228537243</c:v>
                </c:pt>
                <c:pt idx="200">
                  <c:v>1148.1957843928196</c:v>
                </c:pt>
                <c:pt idx="201">
                  <c:v>1101.7765464096681</c:v>
                </c:pt>
                <c:pt idx="202">
                  <c:v>1138.7602625807194</c:v>
                </c:pt>
                <c:pt idx="203">
                  <c:v>1175.7679689488127</c:v>
                </c:pt>
                <c:pt idx="204">
                  <c:v>1152.6821309905147</c:v>
                </c:pt>
                <c:pt idx="205">
                  <c:v>1247.8562803519403</c:v>
                </c:pt>
                <c:pt idx="206">
                  <c:v>1105.4952235853766</c:v>
                </c:pt>
                <c:pt idx="207">
                  <c:v>1085.8430610279979</c:v>
                </c:pt>
                <c:pt idx="208">
                  <c:v>1011.9744250288759</c:v>
                </c:pt>
                <c:pt idx="209">
                  <c:v>1004.2132997715585</c:v>
                </c:pt>
                <c:pt idx="210">
                  <c:v>993.96023929437774</c:v>
                </c:pt>
                <c:pt idx="211">
                  <c:v>968.27648660850036</c:v>
                </c:pt>
                <c:pt idx="212">
                  <c:v>1006.7770539511376</c:v>
                </c:pt>
                <c:pt idx="213">
                  <c:v>1005.4787295397186</c:v>
                </c:pt>
                <c:pt idx="214">
                  <c:v>951.40666430822387</c:v>
                </c:pt>
                <c:pt idx="215">
                  <c:v>957.05820852845113</c:v>
                </c:pt>
                <c:pt idx="216">
                  <c:v>911.91267582755222</c:v>
                </c:pt>
                <c:pt idx="217">
                  <c:v>952.42100334311033</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date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Offset val="100"/>
        <c:baseTimeUnit val="days"/>
      </c:date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2.png"/></Relationships>
</file>

<file path=xl/drawings/_rels/drawing1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2.png"/></Relationships>
</file>

<file path=xl/drawings/_rels/drawing1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2.png"/></Relationships>
</file>

<file path=xl/drawings/_rels/drawing2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image" Target="../media/image2.png"/></Relationships>
</file>

<file path=xl/drawings/_rels/drawing2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9</xdr:col>
      <xdr:colOff>1019175</xdr:colOff>
      <xdr:row>7</xdr:row>
      <xdr:rowOff>80962</xdr:rowOff>
    </xdr:from>
    <xdr:to>
      <xdr:col>27</xdr:col>
      <xdr:colOff>457200</xdr:colOff>
      <xdr:row>34</xdr:row>
      <xdr:rowOff>152400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9.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row r="5">
          <cell r="G5" t="str">
            <v>CMR</v>
          </cell>
        </row>
        <row r="6">
          <cell r="F6">
            <v>43892</v>
          </cell>
          <cell r="G6">
            <v>1075.6770818933137</v>
          </cell>
        </row>
        <row r="7">
          <cell r="F7">
            <v>43899</v>
          </cell>
          <cell r="G7">
            <v>1082.0693371339619</v>
          </cell>
        </row>
        <row r="8">
          <cell r="F8">
            <v>43906</v>
          </cell>
          <cell r="G8">
            <v>1097.959341655268</v>
          </cell>
        </row>
        <row r="9">
          <cell r="F9">
            <v>43913</v>
          </cell>
          <cell r="G9">
            <v>1082.5231225423295</v>
          </cell>
        </row>
        <row r="10">
          <cell r="F10">
            <v>43920</v>
          </cell>
          <cell r="G10">
            <v>1098.894776405032</v>
          </cell>
        </row>
        <row r="11">
          <cell r="F11">
            <v>43927</v>
          </cell>
          <cell r="G11">
            <v>1063.5027942661754</v>
          </cell>
        </row>
        <row r="12">
          <cell r="F12">
            <v>43934</v>
          </cell>
          <cell r="G12">
            <v>1003.8593529786784</v>
          </cell>
        </row>
        <row r="13">
          <cell r="F13">
            <v>43941</v>
          </cell>
          <cell r="G13">
            <v>962.23743505696893</v>
          </cell>
        </row>
        <row r="14">
          <cell r="F14">
            <v>43948</v>
          </cell>
          <cell r="G14">
            <v>998.53581227687584</v>
          </cell>
        </row>
        <row r="15">
          <cell r="F15">
            <v>43955</v>
          </cell>
          <cell r="G15">
            <v>947.38890764420796</v>
          </cell>
        </row>
        <row r="16">
          <cell r="F16">
            <v>43962</v>
          </cell>
          <cell r="G16">
            <v>958.97221994150925</v>
          </cell>
        </row>
        <row r="17">
          <cell r="F17">
            <v>43969</v>
          </cell>
          <cell r="G17">
            <v>904.9383961330426</v>
          </cell>
        </row>
        <row r="18">
          <cell r="F18">
            <v>43976</v>
          </cell>
          <cell r="G18">
            <v>912.70575163405863</v>
          </cell>
        </row>
        <row r="19">
          <cell r="F19">
            <v>43983</v>
          </cell>
          <cell r="G19">
            <v>1012.7627240964398</v>
          </cell>
        </row>
        <row r="20">
          <cell r="F20">
            <v>43990</v>
          </cell>
          <cell r="G20">
            <v>941.59129184517224</v>
          </cell>
        </row>
        <row r="21">
          <cell r="F21">
            <v>43997</v>
          </cell>
          <cell r="G21">
            <v>956.03815037714674</v>
          </cell>
        </row>
        <row r="22">
          <cell r="F22">
            <v>44004</v>
          </cell>
          <cell r="G22">
            <v>982.86800113865513</v>
          </cell>
        </row>
        <row r="23">
          <cell r="F23">
            <v>44011</v>
          </cell>
          <cell r="G23">
            <v>998.76362993855673</v>
          </cell>
        </row>
        <row r="24">
          <cell r="F24">
            <v>44018</v>
          </cell>
          <cell r="G24">
            <v>941.81791111387429</v>
          </cell>
        </row>
        <row r="25">
          <cell r="F25">
            <v>44025</v>
          </cell>
          <cell r="G25">
            <v>938.65489321440577</v>
          </cell>
        </row>
        <row r="26">
          <cell r="F26">
            <v>44032</v>
          </cell>
          <cell r="G26">
            <v>995.98261729487922</v>
          </cell>
        </row>
        <row r="27">
          <cell r="F27">
            <v>44039</v>
          </cell>
          <cell r="G27">
            <v>1045.2436548823282</v>
          </cell>
        </row>
        <row r="28">
          <cell r="F28">
            <v>44046</v>
          </cell>
          <cell r="G28">
            <v>1021.1520023370778</v>
          </cell>
        </row>
        <row r="29">
          <cell r="F29">
            <v>44053</v>
          </cell>
          <cell r="G29">
            <v>1038.5101501929769</v>
          </cell>
        </row>
        <row r="30">
          <cell r="F30">
            <v>44060</v>
          </cell>
          <cell r="G30">
            <v>994.86169026198127</v>
          </cell>
        </row>
        <row r="31">
          <cell r="F31">
            <v>44067</v>
          </cell>
          <cell r="G31">
            <v>959.29312463805536</v>
          </cell>
        </row>
        <row r="32">
          <cell r="F32">
            <v>44074</v>
          </cell>
          <cell r="G32">
            <v>958.99325333591582</v>
          </cell>
        </row>
        <row r="33">
          <cell r="F33">
            <v>44081</v>
          </cell>
          <cell r="G33">
            <v>985.88000503745025</v>
          </cell>
        </row>
        <row r="34">
          <cell r="F34">
            <v>44088</v>
          </cell>
          <cell r="G34">
            <v>1044.7443798201771</v>
          </cell>
        </row>
        <row r="35">
          <cell r="F35">
            <v>44095</v>
          </cell>
          <cell r="G35">
            <v>1137.5210541596118</v>
          </cell>
        </row>
        <row r="36">
          <cell r="F36">
            <v>44102</v>
          </cell>
          <cell r="G36">
            <v>1129.1794010481201</v>
          </cell>
        </row>
        <row r="37">
          <cell r="F37">
            <v>44109</v>
          </cell>
          <cell r="G37">
            <v>1231.5788719963971</v>
          </cell>
        </row>
        <row r="38">
          <cell r="F38">
            <v>44116</v>
          </cell>
          <cell r="G38">
            <v>1397.0749867272734</v>
          </cell>
        </row>
        <row r="39">
          <cell r="F39">
            <v>44123</v>
          </cell>
          <cell r="G39">
            <v>1736.0671017212983</v>
          </cell>
        </row>
        <row r="40">
          <cell r="F40">
            <v>44130</v>
          </cell>
          <cell r="G40">
            <v>2003.7130910853934</v>
          </cell>
        </row>
        <row r="41">
          <cell r="F41">
            <v>44137</v>
          </cell>
          <cell r="G41">
            <v>2020.735479847011</v>
          </cell>
        </row>
        <row r="42">
          <cell r="F42">
            <v>44144</v>
          </cell>
          <cell r="G42">
            <v>1839.8327805909116</v>
          </cell>
        </row>
        <row r="43">
          <cell r="F43">
            <v>44151</v>
          </cell>
          <cell r="G43">
            <v>1623.3374721288958</v>
          </cell>
        </row>
        <row r="44">
          <cell r="F44">
            <v>44158</v>
          </cell>
          <cell r="G44">
            <v>1502.3192190957948</v>
          </cell>
        </row>
        <row r="45">
          <cell r="F45">
            <v>44165</v>
          </cell>
          <cell r="G45">
            <v>1474.0383432199253</v>
          </cell>
        </row>
        <row r="46">
          <cell r="F46">
            <v>44172</v>
          </cell>
          <cell r="G46">
            <v>1469.6691099470656</v>
          </cell>
        </row>
        <row r="47">
          <cell r="F47">
            <v>44179</v>
          </cell>
          <cell r="G47">
            <v>1546.2225299581303</v>
          </cell>
        </row>
        <row r="48">
          <cell r="F48">
            <v>44186</v>
          </cell>
          <cell r="G48">
            <v>1534.7075030328822</v>
          </cell>
        </row>
        <row r="49">
          <cell r="F49">
            <v>44193</v>
          </cell>
          <cell r="G49">
            <v>1680.3396282952076</v>
          </cell>
        </row>
        <row r="50">
          <cell r="F50">
            <v>44200</v>
          </cell>
          <cell r="G50">
            <v>1837.1325188843996</v>
          </cell>
        </row>
        <row r="51">
          <cell r="F51">
            <v>44207</v>
          </cell>
          <cell r="G51">
            <v>1786.4792531736302</v>
          </cell>
        </row>
        <row r="52">
          <cell r="F52">
            <v>44214</v>
          </cell>
          <cell r="G52">
            <v>1723.302717091537</v>
          </cell>
        </row>
        <row r="53">
          <cell r="F53">
            <v>44221</v>
          </cell>
          <cell r="G53">
            <v>1640.3911111373559</v>
          </cell>
        </row>
        <row r="54">
          <cell r="F54">
            <v>44228</v>
          </cell>
          <cell r="G54">
            <v>1565.0785141998952</v>
          </cell>
        </row>
        <row r="55">
          <cell r="F55">
            <v>44235</v>
          </cell>
          <cell r="G55">
            <v>1646.2036028914645</v>
          </cell>
        </row>
        <row r="56">
          <cell r="F56">
            <v>44242</v>
          </cell>
          <cell r="G56">
            <v>1668.8157171225296</v>
          </cell>
        </row>
        <row r="57">
          <cell r="F57">
            <v>44249</v>
          </cell>
          <cell r="G57">
            <v>1751.4979588552442</v>
          </cell>
        </row>
        <row r="58">
          <cell r="F58">
            <v>44256</v>
          </cell>
          <cell r="G58">
            <v>1884.7201212244765</v>
          </cell>
        </row>
        <row r="59">
          <cell r="F59">
            <v>44263</v>
          </cell>
          <cell r="G59">
            <v>1940.6868543435585</v>
          </cell>
        </row>
        <row r="60">
          <cell r="F60">
            <v>44270</v>
          </cell>
          <cell r="G60">
            <v>1845.7114140275028</v>
          </cell>
        </row>
        <row r="61">
          <cell r="F61">
            <v>44277</v>
          </cell>
          <cell r="G61">
            <v>1676.0661367437867</v>
          </cell>
        </row>
        <row r="62">
          <cell r="F62">
            <v>44284</v>
          </cell>
          <cell r="G62">
            <v>1631.370888303104</v>
          </cell>
        </row>
        <row r="63">
          <cell r="F63">
            <v>44291</v>
          </cell>
          <cell r="G63">
            <v>1424.8888610757431</v>
          </cell>
        </row>
        <row r="64">
          <cell r="F64">
            <v>44298</v>
          </cell>
          <cell r="G64">
            <v>1263.4909381972104</v>
          </cell>
        </row>
        <row r="65">
          <cell r="F65">
            <v>44305</v>
          </cell>
          <cell r="G65">
            <v>1204.5574826738118</v>
          </cell>
        </row>
        <row r="66">
          <cell r="F66">
            <v>44312</v>
          </cell>
          <cell r="G66">
            <v>1193.2747714250327</v>
          </cell>
        </row>
        <row r="67">
          <cell r="F67">
            <v>44319</v>
          </cell>
          <cell r="G67">
            <v>1116.9341133413468</v>
          </cell>
        </row>
        <row r="68">
          <cell r="F68">
            <v>44326</v>
          </cell>
          <cell r="G68">
            <v>1081.9912866057191</v>
          </cell>
        </row>
        <row r="69">
          <cell r="F69">
            <v>44333</v>
          </cell>
          <cell r="G69">
            <v>986.7693150007309</v>
          </cell>
        </row>
        <row r="70">
          <cell r="F70">
            <v>44340</v>
          </cell>
          <cell r="G70">
            <v>942.11685520192066</v>
          </cell>
        </row>
        <row r="71">
          <cell r="F71">
            <v>44347</v>
          </cell>
          <cell r="G71">
            <v>996.29791748584819</v>
          </cell>
        </row>
        <row r="72">
          <cell r="F72">
            <v>44354</v>
          </cell>
          <cell r="G72">
            <v>947.29142438206861</v>
          </cell>
        </row>
        <row r="73">
          <cell r="F73">
            <v>44361</v>
          </cell>
          <cell r="G73">
            <v>995.22315891230153</v>
          </cell>
        </row>
        <row r="74">
          <cell r="F74">
            <v>44368</v>
          </cell>
          <cell r="G74">
            <v>968.87573910689832</v>
          </cell>
        </row>
        <row r="75">
          <cell r="F75">
            <v>44375</v>
          </cell>
          <cell r="G75">
            <v>906.801185222968</v>
          </cell>
        </row>
        <row r="76">
          <cell r="F76">
            <v>44382</v>
          </cell>
          <cell r="G76">
            <v>934.95489708664331</v>
          </cell>
        </row>
        <row r="77">
          <cell r="F77">
            <v>44389</v>
          </cell>
          <cell r="G77">
            <v>981.46882943344394</v>
          </cell>
        </row>
        <row r="78">
          <cell r="F78">
            <v>44396</v>
          </cell>
          <cell r="G78">
            <v>942.54246148960419</v>
          </cell>
        </row>
        <row r="79">
          <cell r="F79">
            <v>44403</v>
          </cell>
          <cell r="G79">
            <v>1019.0190260845467</v>
          </cell>
        </row>
        <row r="80">
          <cell r="F80">
            <v>44410</v>
          </cell>
          <cell r="G80">
            <v>928.88989130438824</v>
          </cell>
        </row>
        <row r="81">
          <cell r="F81">
            <v>44417</v>
          </cell>
          <cell r="G81">
            <v>982.19997147684455</v>
          </cell>
        </row>
        <row r="82">
          <cell r="F82">
            <v>44424</v>
          </cell>
          <cell r="G82">
            <v>958.70776660342688</v>
          </cell>
        </row>
        <row r="83">
          <cell r="F83">
            <v>44431</v>
          </cell>
          <cell r="G83">
            <v>942.45205577234219</v>
          </cell>
        </row>
        <row r="84">
          <cell r="F84">
            <v>44438</v>
          </cell>
          <cell r="G84">
            <v>961.4753554311161</v>
          </cell>
        </row>
        <row r="85">
          <cell r="F85">
            <v>44445</v>
          </cell>
          <cell r="G85">
            <v>1000.8155102973633</v>
          </cell>
        </row>
        <row r="86">
          <cell r="F86">
            <v>44452</v>
          </cell>
          <cell r="G86">
            <v>1031.9572136894842</v>
          </cell>
        </row>
        <row r="87">
          <cell r="F87">
            <v>44459</v>
          </cell>
          <cell r="G87">
            <v>1018.6191549177869</v>
          </cell>
        </row>
        <row r="88">
          <cell r="F88">
            <v>44466</v>
          </cell>
          <cell r="G88">
            <v>1010.5946467733174</v>
          </cell>
        </row>
        <row r="89">
          <cell r="F89">
            <v>44473</v>
          </cell>
          <cell r="G89">
            <v>1024.3392702778401</v>
          </cell>
        </row>
        <row r="90">
          <cell r="F90">
            <v>44480</v>
          </cell>
          <cell r="G90">
            <v>1071.0011519153652</v>
          </cell>
        </row>
        <row r="91">
          <cell r="F91">
            <v>44487</v>
          </cell>
          <cell r="G91">
            <v>1130.2769373981848</v>
          </cell>
        </row>
        <row r="92">
          <cell r="F92">
            <v>44494</v>
          </cell>
          <cell r="G92">
            <v>1246.7220010120889</v>
          </cell>
        </row>
        <row r="93">
          <cell r="F93">
            <v>44501</v>
          </cell>
          <cell r="G93">
            <v>1311.4302185127203</v>
          </cell>
        </row>
        <row r="94">
          <cell r="F94">
            <v>44508</v>
          </cell>
          <cell r="G94">
            <v>1402.8286477671575</v>
          </cell>
        </row>
        <row r="95">
          <cell r="F95">
            <v>44515</v>
          </cell>
          <cell r="G95">
            <v>1474.433529823837</v>
          </cell>
        </row>
        <row r="96">
          <cell r="F96">
            <v>44522</v>
          </cell>
          <cell r="G96">
            <v>1580.0251711655101</v>
          </cell>
        </row>
        <row r="97">
          <cell r="F97">
            <v>44529</v>
          </cell>
          <cell r="G97">
            <v>1640.1379753625013</v>
          </cell>
        </row>
        <row r="98">
          <cell r="F98">
            <v>44536</v>
          </cell>
          <cell r="G98">
            <v>1637.7456329332324</v>
          </cell>
        </row>
        <row r="99">
          <cell r="F99">
            <v>44543</v>
          </cell>
          <cell r="G99">
            <v>1529.1088479691475</v>
          </cell>
        </row>
        <row r="100">
          <cell r="F100">
            <v>44550</v>
          </cell>
          <cell r="G100">
            <v>1428.1380219864723</v>
          </cell>
        </row>
        <row r="101">
          <cell r="F101">
            <v>44557</v>
          </cell>
          <cell r="G101">
            <v>1346.9832615626799</v>
          </cell>
        </row>
        <row r="102">
          <cell r="F102">
            <v>44564</v>
          </cell>
          <cell r="G102">
            <v>1248.7706643468525</v>
          </cell>
        </row>
        <row r="103">
          <cell r="F103">
            <v>44571</v>
          </cell>
          <cell r="G103">
            <v>1242.2716416681012</v>
          </cell>
        </row>
        <row r="104">
          <cell r="F104">
            <v>44578</v>
          </cell>
          <cell r="G104">
            <v>1152.2175358010516</v>
          </cell>
        </row>
        <row r="105">
          <cell r="F105">
            <v>44585</v>
          </cell>
          <cell r="G105">
            <v>1151.0153046689522</v>
          </cell>
        </row>
        <row r="106">
          <cell r="F106">
            <v>44592</v>
          </cell>
          <cell r="G106">
            <v>1284.4267508720882</v>
          </cell>
        </row>
        <row r="107">
          <cell r="F107">
            <v>44599</v>
          </cell>
          <cell r="G107">
            <v>1305.6460929939119</v>
          </cell>
        </row>
        <row r="108">
          <cell r="F108">
            <v>44606</v>
          </cell>
          <cell r="G108">
            <v>1279.2321689695034</v>
          </cell>
        </row>
        <row r="109">
          <cell r="F109">
            <v>44613</v>
          </cell>
          <cell r="G109">
            <v>1217.296086818998</v>
          </cell>
        </row>
        <row r="110">
          <cell r="F110">
            <v>44620</v>
          </cell>
          <cell r="G110">
            <v>1175.2600793341715</v>
          </cell>
        </row>
        <row r="111">
          <cell r="F111">
            <v>44627</v>
          </cell>
          <cell r="G111">
            <v>1166.7677055661281</v>
          </cell>
        </row>
        <row r="112">
          <cell r="F112">
            <v>44634</v>
          </cell>
          <cell r="G112">
            <v>1130.042803375416</v>
          </cell>
        </row>
        <row r="113">
          <cell r="F113">
            <v>44641</v>
          </cell>
          <cell r="G113">
            <v>1196.4896504899612</v>
          </cell>
        </row>
        <row r="114">
          <cell r="F114">
            <v>44648</v>
          </cell>
          <cell r="G114">
            <v>1232.7945599887641</v>
          </cell>
        </row>
        <row r="115">
          <cell r="F115">
            <v>44655</v>
          </cell>
          <cell r="G115">
            <v>1188.7697910943036</v>
          </cell>
        </row>
        <row r="116">
          <cell r="F116">
            <v>44662</v>
          </cell>
          <cell r="G116">
            <v>1136.4334671768609</v>
          </cell>
        </row>
        <row r="117">
          <cell r="F117">
            <v>44669</v>
          </cell>
          <cell r="G117">
            <v>1137.656321165008</v>
          </cell>
        </row>
        <row r="118">
          <cell r="F118">
            <v>44676</v>
          </cell>
          <cell r="G118">
            <v>1110.127713044694</v>
          </cell>
        </row>
        <row r="119">
          <cell r="F119">
            <v>44683</v>
          </cell>
          <cell r="G119">
            <v>1114.2641977479625</v>
          </cell>
        </row>
        <row r="120">
          <cell r="F120">
            <v>44690</v>
          </cell>
          <cell r="G120">
            <v>1071.60001200084</v>
          </cell>
        </row>
        <row r="121">
          <cell r="F121">
            <v>44697</v>
          </cell>
          <cell r="G121">
            <v>1003.5520430858945</v>
          </cell>
        </row>
        <row r="122">
          <cell r="F122">
            <v>44704</v>
          </cell>
          <cell r="G122">
            <v>937.41464746966324</v>
          </cell>
        </row>
        <row r="123">
          <cell r="F123">
            <v>44711</v>
          </cell>
          <cell r="G123">
            <v>1006.853636795337</v>
          </cell>
        </row>
        <row r="124">
          <cell r="F124">
            <v>44718</v>
          </cell>
          <cell r="G124">
            <v>1013.3914723263359</v>
          </cell>
        </row>
        <row r="125">
          <cell r="F125">
            <v>44725</v>
          </cell>
          <cell r="G125">
            <v>975.52451522912691</v>
          </cell>
        </row>
        <row r="126">
          <cell r="F126">
            <v>44732</v>
          </cell>
          <cell r="G126">
            <v>971.80277618780963</v>
          </cell>
        </row>
        <row r="127">
          <cell r="F127">
            <v>44739</v>
          </cell>
          <cell r="G127">
            <v>1076.4568852542586</v>
          </cell>
        </row>
        <row r="128">
          <cell r="F128">
            <v>44746</v>
          </cell>
          <cell r="G128">
            <v>927.75127551715082</v>
          </cell>
        </row>
        <row r="129">
          <cell r="F129">
            <v>44753</v>
          </cell>
          <cell r="G129">
            <v>967.47538813314588</v>
          </cell>
        </row>
        <row r="130">
          <cell r="F130">
            <v>44760</v>
          </cell>
          <cell r="G130">
            <v>1141.5500879477527</v>
          </cell>
        </row>
        <row r="131">
          <cell r="F131">
            <v>44767</v>
          </cell>
          <cell r="G131">
            <v>1068.5144338331711</v>
          </cell>
        </row>
        <row r="132">
          <cell r="F132">
            <v>44774</v>
          </cell>
          <cell r="G132">
            <v>1086.815046817494</v>
          </cell>
        </row>
        <row r="133">
          <cell r="F133">
            <v>44781</v>
          </cell>
          <cell r="G133">
            <v>1077.2666820631732</v>
          </cell>
        </row>
        <row r="134">
          <cell r="F134">
            <v>44788</v>
          </cell>
          <cell r="G134">
            <v>1081.8898154508975</v>
          </cell>
        </row>
        <row r="135">
          <cell r="F135">
            <v>44795</v>
          </cell>
          <cell r="G135">
            <v>1037.6176845621176</v>
          </cell>
        </row>
        <row r="136">
          <cell r="F136">
            <v>44802</v>
          </cell>
          <cell r="G136">
            <v>995.76401506437298</v>
          </cell>
        </row>
        <row r="137">
          <cell r="F137">
            <v>44809</v>
          </cell>
          <cell r="G137">
            <v>1069.8197456642874</v>
          </cell>
        </row>
        <row r="138">
          <cell r="F138">
            <v>44816</v>
          </cell>
          <cell r="G138">
            <v>1094.0142632467116</v>
          </cell>
        </row>
        <row r="139">
          <cell r="F139">
            <v>44823</v>
          </cell>
          <cell r="G139">
            <v>1133.3945492372841</v>
          </cell>
        </row>
        <row r="140">
          <cell r="F140">
            <v>44830</v>
          </cell>
          <cell r="G140">
            <v>1158.1157669584766</v>
          </cell>
        </row>
        <row r="141">
          <cell r="F141">
            <v>44837</v>
          </cell>
          <cell r="G141">
            <v>1191.6659832783751</v>
          </cell>
        </row>
        <row r="142">
          <cell r="F142">
            <v>44844</v>
          </cell>
          <cell r="G142">
            <v>1158.6392750198402</v>
          </cell>
        </row>
        <row r="143">
          <cell r="F143">
            <v>44851</v>
          </cell>
          <cell r="G143">
            <v>1144.2031058475472</v>
          </cell>
        </row>
        <row r="144">
          <cell r="F144">
            <v>44858</v>
          </cell>
          <cell r="G144">
            <v>1128.7774658301457</v>
          </cell>
        </row>
        <row r="145">
          <cell r="F145">
            <v>44865</v>
          </cell>
          <cell r="G145">
            <v>1067.7691523576384</v>
          </cell>
        </row>
        <row r="146">
          <cell r="F146">
            <v>44872</v>
          </cell>
          <cell r="G146">
            <v>1100.3368874510131</v>
          </cell>
        </row>
        <row r="147">
          <cell r="F147">
            <v>44879</v>
          </cell>
          <cell r="G147">
            <v>1095.6674563479467</v>
          </cell>
        </row>
        <row r="148">
          <cell r="F148">
            <v>44886</v>
          </cell>
          <cell r="G148">
            <v>1124.8281234942242</v>
          </cell>
        </row>
        <row r="149">
          <cell r="F149">
            <v>44893</v>
          </cell>
          <cell r="G149">
            <v>1206.4846854160976</v>
          </cell>
        </row>
        <row r="150">
          <cell r="F150">
            <v>44900</v>
          </cell>
          <cell r="G150">
            <v>1209.2174482021358</v>
          </cell>
        </row>
        <row r="151">
          <cell r="F151">
            <v>44907</v>
          </cell>
          <cell r="G151">
            <v>1338.0539450766053</v>
          </cell>
        </row>
        <row r="152">
          <cell r="F152">
            <v>44914</v>
          </cell>
          <cell r="G152">
            <v>1480.728928937772</v>
          </cell>
        </row>
        <row r="153">
          <cell r="F153">
            <v>44921</v>
          </cell>
          <cell r="G153">
            <v>1551.8453252845179</v>
          </cell>
        </row>
        <row r="154">
          <cell r="F154">
            <v>44928</v>
          </cell>
          <cell r="G154">
            <v>1453.1101229460282</v>
          </cell>
        </row>
        <row r="155">
          <cell r="F155">
            <v>44935</v>
          </cell>
          <cell r="G155">
            <v>1306.1506728516144</v>
          </cell>
        </row>
        <row r="156">
          <cell r="F156">
            <v>44942</v>
          </cell>
          <cell r="G156">
            <v>1240.1476445434184</v>
          </cell>
        </row>
        <row r="157">
          <cell r="F157">
            <v>44949</v>
          </cell>
          <cell r="G157">
            <v>1137.2370077987043</v>
          </cell>
        </row>
        <row r="158">
          <cell r="F158">
            <v>44956</v>
          </cell>
          <cell r="G158">
            <v>1154.1990494230802</v>
          </cell>
        </row>
        <row r="159">
          <cell r="F159">
            <v>44963</v>
          </cell>
          <cell r="G159">
            <v>1134.2965770839262</v>
          </cell>
        </row>
        <row r="160">
          <cell r="F160">
            <v>44970</v>
          </cell>
          <cell r="G160">
            <v>1147.8222086120145</v>
          </cell>
        </row>
        <row r="161">
          <cell r="F161">
            <v>44977</v>
          </cell>
          <cell r="G161">
            <v>1128.8918461260062</v>
          </cell>
        </row>
        <row r="162">
          <cell r="F162">
            <v>44984</v>
          </cell>
          <cell r="G162">
            <v>1142.4209400694513</v>
          </cell>
        </row>
        <row r="163">
          <cell r="F163">
            <v>44991</v>
          </cell>
          <cell r="G163">
            <v>1149.5614760629792</v>
          </cell>
        </row>
        <row r="164">
          <cell r="F164">
            <v>44998</v>
          </cell>
          <cell r="G164">
            <v>1091.7342232591564</v>
          </cell>
        </row>
        <row r="165">
          <cell r="F165">
            <v>45005</v>
          </cell>
          <cell r="G165">
            <v>1118.0563852918569</v>
          </cell>
        </row>
        <row r="166">
          <cell r="F166">
            <v>45012</v>
          </cell>
          <cell r="G166">
            <v>1079.8876930435615</v>
          </cell>
        </row>
        <row r="167">
          <cell r="F167">
            <v>45019</v>
          </cell>
          <cell r="G167">
            <v>1041.2023572348544</v>
          </cell>
        </row>
        <row r="168">
          <cell r="F168">
            <v>45026</v>
          </cell>
          <cell r="G168">
            <v>1104.4669789156169</v>
          </cell>
        </row>
        <row r="169">
          <cell r="F169">
            <v>45033</v>
          </cell>
          <cell r="G169">
            <v>1060.3558764451925</v>
          </cell>
        </row>
        <row r="170">
          <cell r="F170">
            <v>45040</v>
          </cell>
          <cell r="G170">
            <v>1021.1456688786561</v>
          </cell>
        </row>
        <row r="171">
          <cell r="F171">
            <v>45047</v>
          </cell>
          <cell r="G171">
            <v>1040.0774882375122</v>
          </cell>
        </row>
        <row r="172">
          <cell r="F172">
            <v>45054</v>
          </cell>
          <cell r="G172">
            <v>989.01082230724194</v>
          </cell>
        </row>
        <row r="173">
          <cell r="F173">
            <v>45061</v>
          </cell>
          <cell r="G173">
            <v>1000.5407251786564</v>
          </cell>
        </row>
        <row r="174">
          <cell r="F174">
            <v>45068</v>
          </cell>
          <cell r="G174">
            <v>972.1268067201305</v>
          </cell>
        </row>
        <row r="175">
          <cell r="F175">
            <v>45075</v>
          </cell>
          <cell r="G175">
            <v>970.33534836693491</v>
          </cell>
        </row>
        <row r="176">
          <cell r="F176">
            <v>45082</v>
          </cell>
          <cell r="G176">
            <v>981.37123449741728</v>
          </cell>
        </row>
        <row r="177">
          <cell r="F177">
            <v>45089</v>
          </cell>
          <cell r="G177">
            <v>966.75170553837086</v>
          </cell>
        </row>
        <row r="178">
          <cell r="F178">
            <v>45096</v>
          </cell>
          <cell r="G178">
            <v>1049.853619059109</v>
          </cell>
        </row>
        <row r="179">
          <cell r="F179">
            <v>45103</v>
          </cell>
          <cell r="G179">
            <v>955.77200007291344</v>
          </cell>
        </row>
        <row r="180">
          <cell r="F180">
            <v>45110</v>
          </cell>
          <cell r="G180">
            <v>966.81074757480678</v>
          </cell>
        </row>
        <row r="181">
          <cell r="F181">
            <v>45117</v>
          </cell>
          <cell r="G181">
            <v>1017.858781164161</v>
          </cell>
        </row>
        <row r="182">
          <cell r="F182">
            <v>45124</v>
          </cell>
          <cell r="G182">
            <v>974.09533735830973</v>
          </cell>
        </row>
        <row r="183">
          <cell r="F183">
            <v>45131</v>
          </cell>
          <cell r="G183">
            <v>926.84849753385436</v>
          </cell>
        </row>
        <row r="184">
          <cell r="F184">
            <v>45138</v>
          </cell>
          <cell r="G184">
            <v>934.42588522769529</v>
          </cell>
        </row>
        <row r="185">
          <cell r="F185">
            <v>45145</v>
          </cell>
          <cell r="G185">
            <v>988.46518159911227</v>
          </cell>
        </row>
        <row r="186">
          <cell r="F186">
            <v>45152</v>
          </cell>
          <cell r="G186">
            <v>1056.8701790089551</v>
          </cell>
        </row>
        <row r="187">
          <cell r="F187">
            <v>45159</v>
          </cell>
          <cell r="G187">
            <v>1088.2339294095095</v>
          </cell>
        </row>
        <row r="188">
          <cell r="F188">
            <v>45166</v>
          </cell>
          <cell r="G188">
            <v>942.0806782828721</v>
          </cell>
        </row>
        <row r="189">
          <cell r="F189">
            <v>45173</v>
          </cell>
          <cell r="G189">
            <v>958.07923015797974</v>
          </cell>
        </row>
        <row r="190">
          <cell r="F190">
            <v>45180</v>
          </cell>
          <cell r="G190">
            <v>980.51779338591928</v>
          </cell>
        </row>
        <row r="191">
          <cell r="F191">
            <v>45187</v>
          </cell>
          <cell r="G191">
            <v>1014.8442331332769</v>
          </cell>
        </row>
        <row r="192">
          <cell r="F192">
            <v>45194</v>
          </cell>
          <cell r="G192">
            <v>968.52161975828267</v>
          </cell>
        </row>
        <row r="193">
          <cell r="F193">
            <v>45201</v>
          </cell>
          <cell r="G193">
            <v>1029.5862302741568</v>
          </cell>
        </row>
        <row r="194">
          <cell r="F194">
            <v>45208</v>
          </cell>
          <cell r="G194">
            <v>1131.7789557779595</v>
          </cell>
        </row>
        <row r="195">
          <cell r="F195">
            <v>45215</v>
          </cell>
          <cell r="G195">
            <v>1090.9238083674379</v>
          </cell>
        </row>
        <row r="196">
          <cell r="F196">
            <v>45222</v>
          </cell>
          <cell r="G196">
            <v>1099.572877278561</v>
          </cell>
        </row>
        <row r="197">
          <cell r="F197">
            <v>45229</v>
          </cell>
          <cell r="G197">
            <v>1071.0717825022327</v>
          </cell>
        </row>
        <row r="198">
          <cell r="F198">
            <v>45236</v>
          </cell>
          <cell r="G198">
            <v>1064.3553034807665</v>
          </cell>
        </row>
        <row r="199">
          <cell r="F199">
            <v>45243</v>
          </cell>
          <cell r="G199">
            <v>1153.2876379658128</v>
          </cell>
        </row>
        <row r="200">
          <cell r="F200">
            <v>45250</v>
          </cell>
          <cell r="G200">
            <v>1143.6290517471077</v>
          </cell>
        </row>
        <row r="201">
          <cell r="F201">
            <v>45257</v>
          </cell>
          <cell r="G201">
            <v>1185.53037351854</v>
          </cell>
        </row>
        <row r="202">
          <cell r="F202">
            <v>45264</v>
          </cell>
          <cell r="G202">
            <v>1224.9802504838549</v>
          </cell>
        </row>
        <row r="203">
          <cell r="F203">
            <v>45271</v>
          </cell>
          <cell r="G203">
            <v>1205.4264797168107</v>
          </cell>
        </row>
        <row r="204">
          <cell r="F204">
            <v>45278</v>
          </cell>
          <cell r="G204">
            <v>1225.5529897567474</v>
          </cell>
        </row>
        <row r="205">
          <cell r="F205">
            <v>45285</v>
          </cell>
          <cell r="G205">
            <v>1230.8048228537243</v>
          </cell>
        </row>
        <row r="206">
          <cell r="F206">
            <v>45292</v>
          </cell>
          <cell r="G206">
            <v>1148.1957843928196</v>
          </cell>
        </row>
        <row r="207">
          <cell r="F207">
            <v>45299</v>
          </cell>
          <cell r="G207">
            <v>1101.7765464096681</v>
          </cell>
        </row>
        <row r="208">
          <cell r="F208">
            <v>45306</v>
          </cell>
          <cell r="G208">
            <v>1138.7602625807194</v>
          </cell>
        </row>
        <row r="209">
          <cell r="F209">
            <v>45313</v>
          </cell>
          <cell r="G209">
            <v>1175.7679689488127</v>
          </cell>
        </row>
        <row r="210">
          <cell r="F210">
            <v>45320</v>
          </cell>
          <cell r="G210">
            <v>1152.6821309905147</v>
          </cell>
        </row>
        <row r="211">
          <cell r="F211">
            <v>45327</v>
          </cell>
          <cell r="G211">
            <v>1247.8562803519403</v>
          </cell>
        </row>
        <row r="212">
          <cell r="F212">
            <v>45334</v>
          </cell>
          <cell r="G212">
            <v>1105.4952235853766</v>
          </cell>
        </row>
        <row r="213">
          <cell r="F213">
            <v>45341</v>
          </cell>
          <cell r="G213">
            <v>1085.8430610279979</v>
          </cell>
        </row>
        <row r="214">
          <cell r="F214">
            <v>45348</v>
          </cell>
          <cell r="G214">
            <v>1011.9744250288759</v>
          </cell>
        </row>
        <row r="215">
          <cell r="F215">
            <v>45355</v>
          </cell>
          <cell r="G215">
            <v>1004.2132997715585</v>
          </cell>
        </row>
        <row r="216">
          <cell r="F216">
            <v>45362</v>
          </cell>
          <cell r="G216">
            <v>993.96023929437774</v>
          </cell>
        </row>
        <row r="217">
          <cell r="F217">
            <v>45369</v>
          </cell>
          <cell r="G217">
            <v>968.27648660850036</v>
          </cell>
        </row>
        <row r="218">
          <cell r="F218">
            <v>45376</v>
          </cell>
          <cell r="G218">
            <v>1006.7770539511376</v>
          </cell>
        </row>
        <row r="219">
          <cell r="F219">
            <v>45383</v>
          </cell>
          <cell r="G219">
            <v>1005.4787295397186</v>
          </cell>
        </row>
        <row r="220">
          <cell r="F220">
            <v>45390</v>
          </cell>
          <cell r="G220">
            <v>951.40666430822387</v>
          </cell>
        </row>
        <row r="221">
          <cell r="F221">
            <v>45397</v>
          </cell>
          <cell r="G221">
            <v>957.05820852845113</v>
          </cell>
        </row>
        <row r="222">
          <cell r="F222">
            <v>45404</v>
          </cell>
          <cell r="G222">
            <v>911.91267582755222</v>
          </cell>
        </row>
        <row r="223">
          <cell r="F223">
            <v>45411</v>
          </cell>
          <cell r="G223">
            <v>952.42100334311033</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85301273149"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2314817"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3703703"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9884262"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115740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6180559"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4907405"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861111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3750004"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59733796"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5208334"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379606481481"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474770949077"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5.628490625"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4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2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1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2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20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2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2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2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2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2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2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2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2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2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tabSelected="1" topLeftCell="D1" zoomScaleNormal="100" workbookViewId="0">
      <selection activeCell="U7" sqref="U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99</v>
      </c>
    </row>
    <row r="2" spans="1:11" x14ac:dyDescent="0.25">
      <c r="A2" s="1" t="s">
        <v>0</v>
      </c>
      <c r="B2" t="s" vm="18">
        <v>9</v>
      </c>
      <c r="G2" t="s">
        <v>18</v>
      </c>
      <c r="H2">
        <v>1.57E-3</v>
      </c>
    </row>
    <row r="3" spans="1:11" x14ac:dyDescent="0.25">
      <c r="A3" s="1" t="s">
        <v>26</v>
      </c>
      <c r="B3" t="s" vm="19">
        <v>31</v>
      </c>
      <c r="K3" s="8" t="s">
        <v>97</v>
      </c>
    </row>
    <row r="4" spans="1:11" x14ac:dyDescent="0.25">
      <c r="K4" s="8" t="s">
        <v>96</v>
      </c>
    </row>
    <row r="5" spans="1:11" x14ac:dyDescent="0.25">
      <c r="A5" s="1" t="s">
        <v>2</v>
      </c>
      <c r="B5" t="s">
        <v>28</v>
      </c>
      <c r="C5" t="s">
        <v>29</v>
      </c>
      <c r="D5" t="s">
        <v>85</v>
      </c>
      <c r="F5" s="4" t="s">
        <v>30</v>
      </c>
      <c r="G5" s="4" t="s">
        <v>19</v>
      </c>
      <c r="H5" s="4" t="s">
        <v>20</v>
      </c>
      <c r="I5" s="4" t="s">
        <v>86</v>
      </c>
      <c r="K5" s="8" t="s">
        <v>98</v>
      </c>
    </row>
    <row r="6" spans="1:11" x14ac:dyDescent="0.25">
      <c r="A6" s="2">
        <v>0</v>
      </c>
      <c r="B6" s="5">
        <v>1589316</v>
      </c>
      <c r="C6" s="5">
        <v>52</v>
      </c>
      <c r="D6" s="5">
        <v>4</v>
      </c>
      <c r="E6" s="5"/>
      <c r="F6">
        <f>-LN(1-C6/B6)</f>
        <v>3.2719012895483824E-5</v>
      </c>
      <c r="G6">
        <f t="shared" ref="G6:G69" si="0">$A6</f>
        <v>0</v>
      </c>
      <c r="H6">
        <f>F6*EXP(-$H$2*G6)</f>
        <v>3.2719012895483824E-5</v>
      </c>
      <c r="I6">
        <f>D6</f>
        <v>4</v>
      </c>
      <c r="K6" s="10" t="s">
        <v>100</v>
      </c>
    </row>
    <row r="7" spans="1:11" x14ac:dyDescent="0.25">
      <c r="A7" s="2">
        <v>1</v>
      </c>
      <c r="B7" s="5">
        <v>1589260</v>
      </c>
      <c r="C7" s="5">
        <v>115</v>
      </c>
      <c r="D7" s="5">
        <v>9</v>
      </c>
      <c r="E7" s="5"/>
      <c r="F7">
        <f t="shared" ref="F7:F70" si="1">-LN(1-C7/B7)</f>
        <v>7.2363339505278462E-5</v>
      </c>
      <c r="G7">
        <f t="shared" si="0"/>
        <v>1</v>
      </c>
      <c r="H7">
        <f>F7*EXP(-$H$2*G7)</f>
        <v>7.2249818199798203E-5</v>
      </c>
      <c r="I7">
        <f t="shared" ref="I7:I70" si="2">D7</f>
        <v>9</v>
      </c>
      <c r="K7" s="9" t="s">
        <v>101</v>
      </c>
    </row>
    <row r="8" spans="1:11" x14ac:dyDescent="0.25">
      <c r="A8" s="2">
        <v>2</v>
      </c>
      <c r="B8" s="5">
        <v>1589136</v>
      </c>
      <c r="C8" s="5">
        <v>134</v>
      </c>
      <c r="D8" s="5">
        <v>5</v>
      </c>
      <c r="E8" s="5"/>
      <c r="F8">
        <f t="shared" si="1"/>
        <v>8.4326105461350961E-5</v>
      </c>
      <c r="G8">
        <f t="shared" si="0"/>
        <v>2</v>
      </c>
      <c r="H8">
        <f>F8*EXP(-$H$2*G8)</f>
        <v>8.4061736766267699E-5</v>
      </c>
      <c r="I8">
        <f t="shared" si="2"/>
        <v>5</v>
      </c>
      <c r="K8" s="9"/>
    </row>
    <row r="9" spans="1:11" x14ac:dyDescent="0.25">
      <c r="A9" s="2">
        <v>3</v>
      </c>
      <c r="B9" s="5">
        <v>1588997</v>
      </c>
      <c r="C9" s="5">
        <v>171</v>
      </c>
      <c r="D9" s="5">
        <v>11</v>
      </c>
      <c r="E9" s="5"/>
      <c r="F9">
        <f t="shared" si="1"/>
        <v>1.0762084619886416E-4</v>
      </c>
      <c r="G9">
        <f t="shared" si="0"/>
        <v>3</v>
      </c>
      <c r="H9">
        <f>F9*EXP(-$H$2*G9)</f>
        <v>1.0711514387711413E-4</v>
      </c>
      <c r="I9">
        <f t="shared" si="2"/>
        <v>11</v>
      </c>
      <c r="K9" s="9"/>
    </row>
    <row r="10" spans="1:11" x14ac:dyDescent="0.25">
      <c r="A10" s="2">
        <v>4</v>
      </c>
      <c r="B10" s="5">
        <v>1588815</v>
      </c>
      <c r="C10" s="5">
        <v>173</v>
      </c>
      <c r="D10" s="5">
        <v>6</v>
      </c>
      <c r="E10" s="5"/>
      <c r="F10">
        <f t="shared" si="1"/>
        <v>1.0889211100001915E-4</v>
      </c>
      <c r="G10">
        <f t="shared" si="0"/>
        <v>4</v>
      </c>
      <c r="H10">
        <f>F10*EXP(-$H$2*G10)</f>
        <v>1.082104113203604E-4</v>
      </c>
      <c r="I10">
        <f t="shared" si="2"/>
        <v>6</v>
      </c>
    </row>
    <row r="11" spans="1:11" x14ac:dyDescent="0.25">
      <c r="A11" s="2">
        <v>5</v>
      </c>
      <c r="B11" s="5">
        <v>1588636</v>
      </c>
      <c r="C11" s="5">
        <v>159</v>
      </c>
      <c r="D11" s="5">
        <v>5</v>
      </c>
      <c r="E11" s="5"/>
      <c r="F11">
        <f t="shared" si="1"/>
        <v>1.0009086874324001E-4</v>
      </c>
      <c r="G11">
        <f t="shared" si="0"/>
        <v>5</v>
      </c>
      <c r="H11">
        <f>F11*EXP(-$H$2*G11)</f>
        <v>9.930823129459374E-5</v>
      </c>
      <c r="I11">
        <f t="shared" si="2"/>
        <v>5</v>
      </c>
    </row>
    <row r="12" spans="1:11" x14ac:dyDescent="0.25">
      <c r="A12" s="2">
        <v>6</v>
      </c>
      <c r="B12" s="5">
        <v>1588472</v>
      </c>
      <c r="C12" s="5">
        <v>214</v>
      </c>
      <c r="D12" s="5">
        <v>8</v>
      </c>
      <c r="E12" s="5"/>
      <c r="F12">
        <f t="shared" si="1"/>
        <v>1.3472973801597374E-4</v>
      </c>
      <c r="G12">
        <f t="shared" si="0"/>
        <v>6</v>
      </c>
      <c r="H12">
        <f>F12*EXP(-$H$2*G12)</f>
        <v>1.3346654287391767E-4</v>
      </c>
      <c r="I12">
        <f t="shared" si="2"/>
        <v>8</v>
      </c>
    </row>
    <row r="13" spans="1:11" x14ac:dyDescent="0.25">
      <c r="A13" s="2">
        <v>7</v>
      </c>
      <c r="B13" s="5">
        <v>1588250</v>
      </c>
      <c r="C13" s="5">
        <v>197</v>
      </c>
      <c r="D13" s="5">
        <v>5</v>
      </c>
      <c r="E13" s="5"/>
      <c r="F13">
        <f t="shared" si="1"/>
        <v>1.240435816435615E-4</v>
      </c>
      <c r="G13">
        <f t="shared" si="0"/>
        <v>7</v>
      </c>
      <c r="H13">
        <f>F13*EXP(-$H$2*G13)</f>
        <v>1.2268780631260489E-4</v>
      </c>
      <c r="I13">
        <f t="shared" si="2"/>
        <v>5</v>
      </c>
    </row>
    <row r="14" spans="1:11" x14ac:dyDescent="0.25">
      <c r="A14" s="2">
        <v>8</v>
      </c>
      <c r="B14" s="5">
        <v>1588048</v>
      </c>
      <c r="C14" s="5">
        <v>196</v>
      </c>
      <c r="D14" s="5">
        <v>3</v>
      </c>
      <c r="E14" s="5"/>
      <c r="F14">
        <f t="shared" si="1"/>
        <v>1.2342957917372524E-4</v>
      </c>
      <c r="G14">
        <f t="shared" si="0"/>
        <v>8</v>
      </c>
      <c r="H14">
        <f>F14*EXP(-$H$2*G14)</f>
        <v>1.2188899875694296E-4</v>
      </c>
      <c r="I14">
        <f t="shared" si="2"/>
        <v>3</v>
      </c>
    </row>
    <row r="15" spans="1:11" x14ac:dyDescent="0.25">
      <c r="A15" s="2">
        <v>9</v>
      </c>
      <c r="B15" s="5">
        <v>1587849</v>
      </c>
      <c r="C15" s="5">
        <v>237</v>
      </c>
      <c r="D15" s="5">
        <v>6</v>
      </c>
      <c r="E15" s="5"/>
      <c r="F15">
        <f t="shared" si="1"/>
        <v>1.4926966537461209E-4</v>
      </c>
      <c r="G15">
        <f t="shared" si="0"/>
        <v>9</v>
      </c>
      <c r="H15">
        <f>F15*EXP(-$H$2*G15)</f>
        <v>1.4717531642402369E-4</v>
      </c>
      <c r="I15">
        <f t="shared" si="2"/>
        <v>6</v>
      </c>
    </row>
    <row r="16" spans="1:11" x14ac:dyDescent="0.25">
      <c r="A16" s="2">
        <v>10</v>
      </c>
      <c r="B16" s="5">
        <v>1587606</v>
      </c>
      <c r="C16" s="5">
        <v>216</v>
      </c>
      <c r="D16" s="5">
        <v>2</v>
      </c>
      <c r="E16" s="5"/>
      <c r="F16">
        <f t="shared" si="1"/>
        <v>1.360631637540984E-4</v>
      </c>
      <c r="G16">
        <f t="shared" si="0"/>
        <v>10</v>
      </c>
      <c r="H16">
        <f>F16*EXP(-$H$2*G16)</f>
        <v>1.339436537728344E-4</v>
      </c>
      <c r="I16">
        <f t="shared" si="2"/>
        <v>2</v>
      </c>
    </row>
    <row r="17" spans="1:9" x14ac:dyDescent="0.25">
      <c r="A17" s="2">
        <v>11</v>
      </c>
      <c r="B17" s="5">
        <v>1587388</v>
      </c>
      <c r="C17" s="5">
        <v>249</v>
      </c>
      <c r="D17" s="5">
        <v>3</v>
      </c>
      <c r="E17" s="5"/>
      <c r="F17">
        <f t="shared" si="1"/>
        <v>1.5687376450771403E-4</v>
      </c>
      <c r="G17">
        <f t="shared" si="0"/>
        <v>11</v>
      </c>
      <c r="H17">
        <f>F17*EXP(-$H$2*G17)</f>
        <v>1.5418781453008825E-4</v>
      </c>
      <c r="I17">
        <f t="shared" si="2"/>
        <v>3</v>
      </c>
    </row>
    <row r="18" spans="1:9" x14ac:dyDescent="0.25">
      <c r="A18" s="2">
        <v>12</v>
      </c>
      <c r="B18" s="5">
        <v>1587136</v>
      </c>
      <c r="C18" s="5">
        <v>243</v>
      </c>
      <c r="D18" s="5">
        <v>4</v>
      </c>
      <c r="E18" s="5"/>
      <c r="F18">
        <f t="shared" si="1"/>
        <v>1.5311769393082288E-4</v>
      </c>
      <c r="G18">
        <f t="shared" si="0"/>
        <v>12</v>
      </c>
      <c r="H18">
        <f>F18*EXP(-$H$2*G18)</f>
        <v>1.5025996094966099E-4</v>
      </c>
      <c r="I18">
        <f t="shared" si="2"/>
        <v>4</v>
      </c>
    </row>
    <row r="19" spans="1:9" x14ac:dyDescent="0.25">
      <c r="A19" s="2">
        <v>13</v>
      </c>
      <c r="B19" s="5">
        <v>1586889</v>
      </c>
      <c r="C19" s="5">
        <v>228</v>
      </c>
      <c r="D19" s="5">
        <v>8</v>
      </c>
      <c r="E19" s="5"/>
      <c r="F19">
        <f t="shared" si="1"/>
        <v>1.4368766863122754E-4</v>
      </c>
      <c r="G19">
        <f t="shared" si="0"/>
        <v>13</v>
      </c>
      <c r="H19">
        <f>F19*EXP(-$H$2*G19)</f>
        <v>1.4078472858957441E-4</v>
      </c>
      <c r="I19">
        <f t="shared" si="2"/>
        <v>8</v>
      </c>
    </row>
    <row r="20" spans="1:9" x14ac:dyDescent="0.25">
      <c r="A20" s="2">
        <v>14</v>
      </c>
      <c r="B20" s="5">
        <v>1586653</v>
      </c>
      <c r="C20" s="5">
        <v>250</v>
      </c>
      <c r="D20" s="5">
        <v>10</v>
      </c>
      <c r="E20" s="5"/>
      <c r="F20">
        <f t="shared" si="1"/>
        <v>1.5757679695361363E-4</v>
      </c>
      <c r="G20">
        <f t="shared" si="0"/>
        <v>14</v>
      </c>
      <c r="H20">
        <f>F20*EXP(-$H$2*G20)</f>
        <v>1.5415104588060741E-4</v>
      </c>
      <c r="I20">
        <f t="shared" si="2"/>
        <v>10</v>
      </c>
    </row>
    <row r="21" spans="1:9" x14ac:dyDescent="0.25">
      <c r="A21" s="2">
        <v>15</v>
      </c>
      <c r="B21" s="5">
        <v>1586393</v>
      </c>
      <c r="C21" s="5">
        <v>285</v>
      </c>
      <c r="D21" s="5">
        <v>31</v>
      </c>
      <c r="E21" s="5"/>
      <c r="F21">
        <f t="shared" si="1"/>
        <v>1.7966897458297917E-4</v>
      </c>
      <c r="G21">
        <f t="shared" si="0"/>
        <v>15</v>
      </c>
      <c r="H21">
        <f>F21*EXP(-$H$2*G21)</f>
        <v>1.7548720384853695E-4</v>
      </c>
      <c r="I21">
        <f t="shared" si="2"/>
        <v>31</v>
      </c>
    </row>
    <row r="22" spans="1:9" x14ac:dyDescent="0.25">
      <c r="A22" s="2">
        <v>16</v>
      </c>
      <c r="B22" s="5">
        <v>1586077</v>
      </c>
      <c r="C22" s="5">
        <v>254</v>
      </c>
      <c r="D22" s="5">
        <v>31</v>
      </c>
      <c r="E22" s="5"/>
      <c r="F22">
        <f t="shared" si="1"/>
        <v>1.6015637349407215E-4</v>
      </c>
      <c r="G22">
        <f t="shared" si="0"/>
        <v>16</v>
      </c>
      <c r="H22">
        <f>F22*EXP(-$H$2*G22)</f>
        <v>1.5618335541606524E-4</v>
      </c>
      <c r="I22">
        <f t="shared" si="2"/>
        <v>31</v>
      </c>
    </row>
    <row r="23" spans="1:9" x14ac:dyDescent="0.25">
      <c r="A23" s="2">
        <v>17</v>
      </c>
      <c r="B23" s="5">
        <v>1585792</v>
      </c>
      <c r="C23" s="5">
        <v>242</v>
      </c>
      <c r="D23" s="5">
        <v>69</v>
      </c>
      <c r="E23" s="5"/>
      <c r="F23">
        <f t="shared" si="1"/>
        <v>1.5261677893445448E-4</v>
      </c>
      <c r="G23">
        <f t="shared" si="0"/>
        <v>17</v>
      </c>
      <c r="H23">
        <f>F23*EXP(-$H$2*G23)</f>
        <v>1.4859731544951196E-4</v>
      </c>
      <c r="I23">
        <f t="shared" si="2"/>
        <v>69</v>
      </c>
    </row>
    <row r="24" spans="1:9" x14ac:dyDescent="0.25">
      <c r="A24" s="2">
        <v>18</v>
      </c>
      <c r="B24" s="5">
        <v>1585481</v>
      </c>
      <c r="C24" s="5">
        <v>302</v>
      </c>
      <c r="D24" s="5">
        <v>158</v>
      </c>
      <c r="E24" s="5"/>
      <c r="F24">
        <f t="shared" si="1"/>
        <v>1.9049661642261495E-4</v>
      </c>
      <c r="G24">
        <f t="shared" si="0"/>
        <v>18</v>
      </c>
      <c r="H24">
        <f>F24*EXP(-$H$2*G24)</f>
        <v>1.8518853844443946E-4</v>
      </c>
      <c r="I24">
        <f t="shared" si="2"/>
        <v>158</v>
      </c>
    </row>
    <row r="25" spans="1:9" x14ac:dyDescent="0.25">
      <c r="A25" s="2">
        <v>19</v>
      </c>
      <c r="B25" s="5">
        <v>1585021</v>
      </c>
      <c r="C25" s="5">
        <v>313</v>
      </c>
      <c r="D25" s="5">
        <v>269</v>
      </c>
      <c r="E25" s="5"/>
      <c r="F25">
        <f t="shared" si="1"/>
        <v>1.9749322482604889E-4</v>
      </c>
      <c r="G25">
        <f t="shared" si="0"/>
        <v>19</v>
      </c>
      <c r="H25">
        <f>F25*EXP(-$H$2*G25)</f>
        <v>1.9168900229917223E-4</v>
      </c>
      <c r="I25">
        <f t="shared" si="2"/>
        <v>269</v>
      </c>
    </row>
    <row r="26" spans="1:9" x14ac:dyDescent="0.25">
      <c r="A26" s="2">
        <v>20</v>
      </c>
      <c r="B26" s="5">
        <v>1584439</v>
      </c>
      <c r="C26" s="5">
        <v>307</v>
      </c>
      <c r="D26" s="5">
        <v>481</v>
      </c>
      <c r="E26" s="5"/>
      <c r="F26">
        <f t="shared" si="1"/>
        <v>1.9377820535539309E-4</v>
      </c>
      <c r="G26">
        <f t="shared" si="0"/>
        <v>20</v>
      </c>
      <c r="H26">
        <f>F26*EXP(-$H$2*G26)</f>
        <v>1.877881064189442E-4</v>
      </c>
      <c r="I26">
        <f t="shared" si="2"/>
        <v>481</v>
      </c>
    </row>
    <row r="27" spans="1:9" x14ac:dyDescent="0.25">
      <c r="A27" s="2">
        <v>21</v>
      </c>
      <c r="B27" s="5">
        <v>1583651</v>
      </c>
      <c r="C27" s="5">
        <v>348</v>
      </c>
      <c r="D27" s="5">
        <v>1126</v>
      </c>
      <c r="E27" s="5"/>
      <c r="F27">
        <f t="shared" si="1"/>
        <v>2.1976953337538209E-4</v>
      </c>
      <c r="G27">
        <f t="shared" si="0"/>
        <v>21</v>
      </c>
      <c r="H27">
        <f>F27*EXP(-$H$2*G27)</f>
        <v>2.1264187692419072E-4</v>
      </c>
      <c r="I27">
        <f t="shared" si="2"/>
        <v>1126</v>
      </c>
    </row>
    <row r="28" spans="1:9" x14ac:dyDescent="0.25">
      <c r="A28" s="2">
        <v>22</v>
      </c>
      <c r="B28" s="5">
        <v>1582177</v>
      </c>
      <c r="C28" s="5">
        <v>358</v>
      </c>
      <c r="D28" s="5">
        <v>13027</v>
      </c>
      <c r="E28" s="5"/>
      <c r="F28">
        <f t="shared" si="1"/>
        <v>2.2629611512010276E-4</v>
      </c>
      <c r="G28">
        <f t="shared" si="0"/>
        <v>22</v>
      </c>
      <c r="H28">
        <f>F28*EXP(-$H$2*G28)</f>
        <v>2.1861329342725319E-4</v>
      </c>
      <c r="I28">
        <f t="shared" si="2"/>
        <v>13027</v>
      </c>
    </row>
    <row r="29" spans="1:9" x14ac:dyDescent="0.25">
      <c r="A29" s="2">
        <v>23</v>
      </c>
      <c r="B29" s="5">
        <v>1568792</v>
      </c>
      <c r="C29" s="5">
        <v>337</v>
      </c>
      <c r="D29" s="5">
        <v>47703</v>
      </c>
      <c r="E29" s="5"/>
      <c r="F29">
        <f t="shared" si="1"/>
        <v>2.1483804194959396E-4</v>
      </c>
      <c r="G29">
        <f t="shared" si="0"/>
        <v>23</v>
      </c>
      <c r="H29">
        <f>F29*EXP(-$H$2*G29)</f>
        <v>2.0721863653385837E-4</v>
      </c>
      <c r="I29">
        <f t="shared" si="2"/>
        <v>47703</v>
      </c>
    </row>
    <row r="30" spans="1:9" x14ac:dyDescent="0.25">
      <c r="A30" s="2">
        <v>24</v>
      </c>
      <c r="B30" s="5">
        <v>1520752</v>
      </c>
      <c r="C30" s="5">
        <v>376</v>
      </c>
      <c r="D30" s="5">
        <v>108623</v>
      </c>
      <c r="E30" s="5"/>
      <c r="F30">
        <f t="shared" si="1"/>
        <v>2.4727666965411769E-4</v>
      </c>
      <c r="G30">
        <f t="shared" si="0"/>
        <v>24</v>
      </c>
      <c r="H30">
        <f>F30*EXP(-$H$2*G30)</f>
        <v>2.3813264011024181E-4</v>
      </c>
      <c r="I30">
        <f t="shared" si="2"/>
        <v>108623</v>
      </c>
    </row>
    <row r="31" spans="1:9" x14ac:dyDescent="0.25">
      <c r="A31" s="2">
        <v>25</v>
      </c>
      <c r="B31" s="5">
        <v>1411753</v>
      </c>
      <c r="C31" s="5">
        <v>344</v>
      </c>
      <c r="D31" s="5">
        <v>195473</v>
      </c>
      <c r="E31" s="5"/>
      <c r="F31">
        <f t="shared" si="1"/>
        <v>2.4369837912422917E-4</v>
      </c>
      <c r="G31">
        <f t="shared" si="0"/>
        <v>25</v>
      </c>
      <c r="H31">
        <f>F31*EXP(-$H$2*G31)</f>
        <v>2.3431850199198611E-4</v>
      </c>
      <c r="I31">
        <f t="shared" si="2"/>
        <v>195473</v>
      </c>
    </row>
    <row r="32" spans="1:9" x14ac:dyDescent="0.25">
      <c r="A32" s="2">
        <v>26</v>
      </c>
      <c r="B32" s="5">
        <v>1215936</v>
      </c>
      <c r="C32" s="5">
        <v>337</v>
      </c>
      <c r="D32" s="5">
        <v>244412</v>
      </c>
      <c r="E32" s="5"/>
      <c r="F32">
        <f t="shared" si="1"/>
        <v>2.7719115880111428E-4</v>
      </c>
      <c r="G32">
        <f t="shared" si="0"/>
        <v>26</v>
      </c>
      <c r="H32">
        <f>F32*EXP(-$H$2*G32)</f>
        <v>2.6610404319844452E-4</v>
      </c>
      <c r="I32">
        <f t="shared" si="2"/>
        <v>244412</v>
      </c>
    </row>
    <row r="33" spans="1:9" x14ac:dyDescent="0.25">
      <c r="A33" s="2">
        <v>27</v>
      </c>
      <c r="B33" s="5">
        <v>971187</v>
      </c>
      <c r="C33" s="5">
        <v>275</v>
      </c>
      <c r="D33" s="5">
        <v>206455</v>
      </c>
      <c r="E33" s="5"/>
      <c r="F33">
        <f t="shared" si="1"/>
        <v>2.8319874716788032E-4</v>
      </c>
      <c r="G33">
        <f t="shared" si="0"/>
        <v>27</v>
      </c>
      <c r="H33">
        <f>F33*EXP(-$H$2*G33)</f>
        <v>2.7144483642299925E-4</v>
      </c>
      <c r="I33">
        <f t="shared" si="2"/>
        <v>206455</v>
      </c>
    </row>
    <row r="34" spans="1:9" x14ac:dyDescent="0.25">
      <c r="A34" s="2">
        <v>28</v>
      </c>
      <c r="B34" s="5">
        <v>764457</v>
      </c>
      <c r="C34" s="5">
        <v>252</v>
      </c>
      <c r="D34" s="5">
        <v>148927</v>
      </c>
      <c r="E34" s="5"/>
      <c r="F34">
        <f t="shared" si="1"/>
        <v>3.2970009365406258E-4</v>
      </c>
      <c r="G34">
        <f t="shared" si="0"/>
        <v>28</v>
      </c>
      <c r="H34">
        <f>F34*EXP(-$H$2*G34)</f>
        <v>3.15520429966275E-4</v>
      </c>
      <c r="I34">
        <f t="shared" si="2"/>
        <v>148927</v>
      </c>
    </row>
    <row r="35" spans="1:9" x14ac:dyDescent="0.25">
      <c r="A35" s="2">
        <v>29</v>
      </c>
      <c r="B35" s="5">
        <v>615278</v>
      </c>
      <c r="C35" s="5">
        <v>189</v>
      </c>
      <c r="D35" s="5">
        <v>110673</v>
      </c>
      <c r="E35" s="5"/>
      <c r="F35">
        <f t="shared" si="1"/>
        <v>3.0722540751920496E-4</v>
      </c>
      <c r="G35">
        <f t="shared" si="0"/>
        <v>29</v>
      </c>
      <c r="H35">
        <f>F35*EXP(-$H$2*G35)</f>
        <v>2.9355109262787935E-4</v>
      </c>
      <c r="I35">
        <f t="shared" si="2"/>
        <v>110673</v>
      </c>
    </row>
    <row r="36" spans="1:9" x14ac:dyDescent="0.25">
      <c r="A36" s="2">
        <v>30</v>
      </c>
      <c r="B36" s="5">
        <v>504416</v>
      </c>
      <c r="C36" s="5">
        <v>175</v>
      </c>
      <c r="D36" s="5">
        <v>77073</v>
      </c>
      <c r="E36" s="5"/>
      <c r="F36">
        <f t="shared" si="1"/>
        <v>3.4699605863224567E-4</v>
      </c>
      <c r="G36">
        <f t="shared" si="0"/>
        <v>30</v>
      </c>
      <c r="H36">
        <f>F36*EXP(-$H$2*G36)</f>
        <v>3.310314617531673E-4</v>
      </c>
      <c r="I36">
        <f t="shared" si="2"/>
        <v>77073</v>
      </c>
    </row>
    <row r="37" spans="1:9" x14ac:dyDescent="0.25">
      <c r="A37" s="2">
        <v>31</v>
      </c>
      <c r="B37" s="5">
        <v>427168</v>
      </c>
      <c r="C37" s="5">
        <v>165</v>
      </c>
      <c r="D37" s="5">
        <v>44073</v>
      </c>
      <c r="E37" s="5"/>
      <c r="F37">
        <f t="shared" si="1"/>
        <v>3.8633950825372798E-4</v>
      </c>
      <c r="G37">
        <f t="shared" si="0"/>
        <v>31</v>
      </c>
      <c r="H37">
        <f>F37*EXP(-$H$2*G37)</f>
        <v>3.6798660496116997E-4</v>
      </c>
      <c r="I37">
        <f t="shared" si="2"/>
        <v>44073</v>
      </c>
    </row>
    <row r="38" spans="1:9" x14ac:dyDescent="0.25">
      <c r="A38" s="2">
        <v>32</v>
      </c>
      <c r="B38" s="5">
        <v>382930</v>
      </c>
      <c r="C38" s="5">
        <v>135</v>
      </c>
      <c r="D38" s="5">
        <v>23928</v>
      </c>
      <c r="E38" s="5"/>
      <c r="F38">
        <f t="shared" si="1"/>
        <v>3.5260701008517988E-4</v>
      </c>
      <c r="G38">
        <f t="shared" si="0"/>
        <v>32</v>
      </c>
      <c r="H38">
        <f>F38*EXP(-$H$2*G38)</f>
        <v>3.3532967449809631E-4</v>
      </c>
      <c r="I38">
        <f t="shared" si="2"/>
        <v>23928</v>
      </c>
    </row>
    <row r="39" spans="1:9" x14ac:dyDescent="0.25">
      <c r="A39" s="2">
        <v>33</v>
      </c>
      <c r="B39" s="5">
        <v>358867</v>
      </c>
      <c r="C39" s="5">
        <v>147</v>
      </c>
      <c r="D39" s="5">
        <v>13885</v>
      </c>
      <c r="E39" s="5"/>
      <c r="F39">
        <f t="shared" si="1"/>
        <v>4.0970642460438651E-4</v>
      </c>
      <c r="G39">
        <f t="shared" si="0"/>
        <v>33</v>
      </c>
      <c r="H39">
        <f>F39*EXP(-$H$2*G39)</f>
        <v>3.8902004259465991E-4</v>
      </c>
      <c r="I39">
        <f t="shared" si="2"/>
        <v>13885</v>
      </c>
    </row>
    <row r="40" spans="1:9" x14ac:dyDescent="0.25">
      <c r="A40" s="2">
        <v>34</v>
      </c>
      <c r="B40" s="5">
        <v>344835</v>
      </c>
      <c r="C40" s="5">
        <v>150</v>
      </c>
      <c r="D40" s="5">
        <v>9060</v>
      </c>
      <c r="E40" s="5"/>
      <c r="F40">
        <f t="shared" si="1"/>
        <v>4.3508528357763082E-4</v>
      </c>
      <c r="G40">
        <f t="shared" si="0"/>
        <v>34</v>
      </c>
      <c r="H40">
        <f>F40*EXP(-$H$2*G40)</f>
        <v>4.124694185071205E-4</v>
      </c>
      <c r="I40">
        <f t="shared" si="2"/>
        <v>9060</v>
      </c>
    </row>
    <row r="41" spans="1:9" x14ac:dyDescent="0.25">
      <c r="A41" s="2">
        <v>35</v>
      </c>
      <c r="B41" s="5">
        <v>335625</v>
      </c>
      <c r="C41" s="5">
        <v>140</v>
      </c>
      <c r="D41" s="5">
        <v>6392</v>
      </c>
      <c r="E41" s="5"/>
      <c r="F41">
        <f t="shared" si="1"/>
        <v>4.1721923985887433E-4</v>
      </c>
      <c r="G41">
        <f t="shared" si="0"/>
        <v>35</v>
      </c>
      <c r="H41">
        <f>F41*EXP(-$H$2*G41)</f>
        <v>3.9491155905118806E-4</v>
      </c>
      <c r="I41">
        <f t="shared" si="2"/>
        <v>6392</v>
      </c>
    </row>
    <row r="42" spans="1:9" x14ac:dyDescent="0.25">
      <c r="A42" s="2">
        <v>36</v>
      </c>
      <c r="B42" s="5">
        <v>329093</v>
      </c>
      <c r="C42" s="5">
        <v>97</v>
      </c>
      <c r="D42" s="5">
        <v>5119</v>
      </c>
      <c r="E42" s="5"/>
      <c r="F42">
        <f t="shared" si="1"/>
        <v>2.9479295567156092E-4</v>
      </c>
      <c r="G42">
        <f t="shared" si="0"/>
        <v>36</v>
      </c>
      <c r="H42">
        <f>F42*EXP(-$H$2*G42)</f>
        <v>2.7859337034732973E-4</v>
      </c>
      <c r="I42">
        <f t="shared" si="2"/>
        <v>5119</v>
      </c>
    </row>
    <row r="43" spans="1:9" x14ac:dyDescent="0.25">
      <c r="A43" s="2">
        <v>37</v>
      </c>
      <c r="B43" s="5">
        <v>323877</v>
      </c>
      <c r="C43" s="5">
        <v>90</v>
      </c>
      <c r="D43" s="5">
        <v>5043</v>
      </c>
      <c r="E43" s="5"/>
      <c r="F43">
        <f t="shared" si="1"/>
        <v>2.7792188721095903E-4</v>
      </c>
      <c r="G43">
        <f t="shared" si="0"/>
        <v>37</v>
      </c>
      <c r="H43">
        <f>F43*EXP(-$H$2*G43)</f>
        <v>2.6223737183259918E-4</v>
      </c>
      <c r="I43">
        <f t="shared" si="2"/>
        <v>5043</v>
      </c>
    </row>
    <row r="44" spans="1:9" x14ac:dyDescent="0.25">
      <c r="A44" s="2">
        <v>38</v>
      </c>
      <c r="B44" s="5">
        <v>318744</v>
      </c>
      <c r="C44" s="5">
        <v>109</v>
      </c>
      <c r="D44" s="5">
        <v>5671</v>
      </c>
      <c r="E44" s="5"/>
      <c r="F44">
        <f t="shared" si="1"/>
        <v>3.4202570546743868E-4</v>
      </c>
      <c r="G44">
        <f t="shared" si="0"/>
        <v>38</v>
      </c>
      <c r="H44">
        <f>F44*EXP(-$H$2*G44)</f>
        <v>3.2221721421415436E-4</v>
      </c>
      <c r="I44">
        <f t="shared" si="2"/>
        <v>5671</v>
      </c>
    </row>
    <row r="45" spans="1:9" x14ac:dyDescent="0.25">
      <c r="A45" s="2">
        <v>39</v>
      </c>
      <c r="B45" s="5">
        <v>312964</v>
      </c>
      <c r="C45" s="5">
        <v>110</v>
      </c>
      <c r="D45" s="5">
        <v>4568</v>
      </c>
      <c r="E45" s="5"/>
      <c r="F45">
        <f t="shared" si="1"/>
        <v>3.515399081931749E-4</v>
      </c>
      <c r="G45">
        <f t="shared" si="0"/>
        <v>39</v>
      </c>
      <c r="H45">
        <f>F45*EXP(-$H$2*G45)</f>
        <v>3.3066085459365711E-4</v>
      </c>
      <c r="I45">
        <f t="shared" si="2"/>
        <v>4568</v>
      </c>
    </row>
    <row r="46" spans="1:9" x14ac:dyDescent="0.25">
      <c r="A46" s="2">
        <v>40</v>
      </c>
      <c r="B46" s="5">
        <v>308286</v>
      </c>
      <c r="C46" s="5">
        <v>100</v>
      </c>
      <c r="D46" s="5">
        <v>2779</v>
      </c>
      <c r="E46" s="5"/>
      <c r="F46">
        <f t="shared" si="1"/>
        <v>3.2442674079959793E-4</v>
      </c>
      <c r="G46">
        <f t="shared" si="0"/>
        <v>40</v>
      </c>
      <c r="H46">
        <f>F46*EXP(-$H$2*G46)</f>
        <v>3.0467930073098496E-4</v>
      </c>
      <c r="I46">
        <f t="shared" si="2"/>
        <v>2779</v>
      </c>
    </row>
    <row r="47" spans="1:9" x14ac:dyDescent="0.25">
      <c r="A47" s="2">
        <v>41</v>
      </c>
      <c r="B47" s="5">
        <v>305407</v>
      </c>
      <c r="C47" s="5">
        <v>105</v>
      </c>
      <c r="D47" s="5">
        <v>1914</v>
      </c>
      <c r="E47" s="5"/>
      <c r="F47">
        <f t="shared" si="1"/>
        <v>3.4386262863203429E-4</v>
      </c>
      <c r="G47">
        <f t="shared" si="0"/>
        <v>41</v>
      </c>
      <c r="H47">
        <f>F47*EXP(-$H$2*G47)</f>
        <v>3.224255452841208E-4</v>
      </c>
      <c r="I47">
        <f t="shared" si="2"/>
        <v>1914</v>
      </c>
    </row>
    <row r="48" spans="1:9" x14ac:dyDescent="0.25">
      <c r="A48" s="2">
        <v>42</v>
      </c>
      <c r="B48" s="5">
        <v>303388</v>
      </c>
      <c r="C48" s="5">
        <v>111</v>
      </c>
      <c r="D48" s="5">
        <v>1560</v>
      </c>
      <c r="E48" s="5"/>
      <c r="F48">
        <f t="shared" si="1"/>
        <v>3.6593507533366364E-4</v>
      </c>
      <c r="G48">
        <f t="shared" si="0"/>
        <v>42</v>
      </c>
      <c r="H48">
        <f>F48*EXP(-$H$2*G48)</f>
        <v>3.4258367275044794E-4</v>
      </c>
      <c r="I48">
        <f t="shared" si="2"/>
        <v>1560</v>
      </c>
    </row>
    <row r="49" spans="1:9" x14ac:dyDescent="0.25">
      <c r="A49" s="2">
        <v>43</v>
      </c>
      <c r="B49" s="5">
        <v>301717</v>
      </c>
      <c r="C49" s="5">
        <v>89</v>
      </c>
      <c r="D49" s="5">
        <v>1358</v>
      </c>
      <c r="E49" s="5"/>
      <c r="F49">
        <f t="shared" si="1"/>
        <v>2.9502192160546948E-4</v>
      </c>
      <c r="G49">
        <f t="shared" si="0"/>
        <v>43</v>
      </c>
      <c r="H49">
        <f>F49*EXP(-$H$2*G49)</f>
        <v>2.7576241067614596E-4</v>
      </c>
      <c r="I49">
        <f t="shared" si="2"/>
        <v>1358</v>
      </c>
    </row>
    <row r="50" spans="1:9" x14ac:dyDescent="0.25">
      <c r="A50" s="2">
        <v>44</v>
      </c>
      <c r="B50" s="5">
        <v>300270</v>
      </c>
      <c r="C50" s="5">
        <v>92</v>
      </c>
      <c r="D50" s="5">
        <v>1216</v>
      </c>
      <c r="E50" s="5"/>
      <c r="F50">
        <f t="shared" si="1"/>
        <v>3.0643786212937739E-4</v>
      </c>
      <c r="G50">
        <f t="shared" si="0"/>
        <v>44</v>
      </c>
      <c r="H50">
        <f>F50*EXP(-$H$2*G50)</f>
        <v>2.8598375289606945E-4</v>
      </c>
      <c r="I50">
        <f t="shared" si="2"/>
        <v>1216</v>
      </c>
    </row>
    <row r="51" spans="1:9" x14ac:dyDescent="0.25">
      <c r="A51" s="2">
        <v>45</v>
      </c>
      <c r="B51" s="5">
        <v>298962</v>
      </c>
      <c r="C51" s="5">
        <v>80</v>
      </c>
      <c r="D51" s="5">
        <v>1294</v>
      </c>
      <c r="E51" s="5"/>
      <c r="F51">
        <f t="shared" si="1"/>
        <v>2.6762834611538901E-4</v>
      </c>
      <c r="G51">
        <f t="shared" si="0"/>
        <v>45</v>
      </c>
      <c r="H51">
        <f>F51*EXP(-$H$2*G51)</f>
        <v>2.4937287089212408E-4</v>
      </c>
      <c r="I51">
        <f t="shared" si="2"/>
        <v>1294</v>
      </c>
    </row>
    <row r="52" spans="1:9" x14ac:dyDescent="0.25">
      <c r="A52" s="2">
        <v>46</v>
      </c>
      <c r="B52" s="5">
        <v>297588</v>
      </c>
      <c r="C52" s="5">
        <v>88</v>
      </c>
      <c r="D52" s="5">
        <v>1259</v>
      </c>
      <c r="E52" s="5"/>
      <c r="F52">
        <f t="shared" si="1"/>
        <v>2.9575457963008824E-4</v>
      </c>
      <c r="G52">
        <f t="shared" si="0"/>
        <v>46</v>
      </c>
      <c r="H52">
        <f>F52*EXP(-$H$2*G52)</f>
        <v>2.7514823465275335E-4</v>
      </c>
      <c r="I52">
        <f t="shared" si="2"/>
        <v>1259</v>
      </c>
    </row>
    <row r="53" spans="1:9" x14ac:dyDescent="0.25">
      <c r="A53" s="2">
        <v>47</v>
      </c>
      <c r="B53" s="5">
        <v>296241</v>
      </c>
      <c r="C53" s="5">
        <v>72</v>
      </c>
      <c r="D53" s="5">
        <v>1089</v>
      </c>
      <c r="E53" s="5"/>
      <c r="F53">
        <f t="shared" si="1"/>
        <v>2.4307489864959178E-4</v>
      </c>
      <c r="G53">
        <f t="shared" si="0"/>
        <v>47</v>
      </c>
      <c r="H53">
        <f>F53*EXP(-$H$2*G53)</f>
        <v>2.2578418756041046E-4</v>
      </c>
      <c r="I53">
        <f t="shared" si="2"/>
        <v>1089</v>
      </c>
    </row>
    <row r="54" spans="1:9" x14ac:dyDescent="0.25">
      <c r="A54" s="2">
        <v>48</v>
      </c>
      <c r="B54" s="5">
        <v>295080</v>
      </c>
      <c r="C54" s="5">
        <v>93</v>
      </c>
      <c r="D54" s="5">
        <v>961</v>
      </c>
      <c r="E54" s="5"/>
      <c r="F54">
        <f t="shared" si="1"/>
        <v>3.1521844390574986E-4</v>
      </c>
      <c r="G54">
        <f t="shared" si="0"/>
        <v>48</v>
      </c>
      <c r="H54">
        <f>F54*EXP(-$H$2*G54)</f>
        <v>2.9233659798322286E-4</v>
      </c>
      <c r="I54">
        <f t="shared" si="2"/>
        <v>961</v>
      </c>
    </row>
    <row r="55" spans="1:9" x14ac:dyDescent="0.25">
      <c r="A55" s="2">
        <v>49</v>
      </c>
      <c r="B55" s="5">
        <v>294026</v>
      </c>
      <c r="C55" s="5">
        <v>82</v>
      </c>
      <c r="D55" s="5">
        <v>833</v>
      </c>
      <c r="E55" s="5"/>
      <c r="F55">
        <f t="shared" si="1"/>
        <v>2.7892579734214827E-4</v>
      </c>
      <c r="G55">
        <f t="shared" si="0"/>
        <v>49</v>
      </c>
      <c r="H55">
        <f>F55*EXP(-$H$2*G55)</f>
        <v>2.5827264412053191E-4</v>
      </c>
      <c r="I55">
        <f t="shared" si="2"/>
        <v>833</v>
      </c>
    </row>
    <row r="56" spans="1:9" x14ac:dyDescent="0.25">
      <c r="A56" s="2">
        <v>50</v>
      </c>
      <c r="B56" s="5">
        <v>293111</v>
      </c>
      <c r="C56" s="5">
        <v>75</v>
      </c>
      <c r="D56" s="5">
        <v>691</v>
      </c>
      <c r="E56" s="5"/>
      <c r="F56">
        <f t="shared" si="1"/>
        <v>2.5590850216515755E-4</v>
      </c>
      <c r="G56">
        <f t="shared" si="0"/>
        <v>50</v>
      </c>
      <c r="H56">
        <f>F56*EXP(-$H$2*G56)</f>
        <v>2.3658793740568648E-4</v>
      </c>
      <c r="I56">
        <f t="shared" si="2"/>
        <v>691</v>
      </c>
    </row>
    <row r="57" spans="1:9" x14ac:dyDescent="0.25">
      <c r="A57" s="2">
        <v>51</v>
      </c>
      <c r="B57" s="5">
        <v>292345</v>
      </c>
      <c r="C57" s="5">
        <v>65</v>
      </c>
      <c r="D57" s="5">
        <v>561</v>
      </c>
      <c r="E57" s="5"/>
      <c r="F57">
        <f t="shared" si="1"/>
        <v>2.2236476465366356E-4</v>
      </c>
      <c r="G57">
        <f t="shared" si="0"/>
        <v>51</v>
      </c>
      <c r="H57">
        <f>F57*EXP(-$H$2*G57)</f>
        <v>2.0525418081667241E-4</v>
      </c>
      <c r="I57">
        <f t="shared" si="2"/>
        <v>561</v>
      </c>
    </row>
    <row r="58" spans="1:9" x14ac:dyDescent="0.25">
      <c r="A58" s="2">
        <v>52</v>
      </c>
      <c r="B58" s="5">
        <v>291719</v>
      </c>
      <c r="C58" s="5">
        <v>64</v>
      </c>
      <c r="D58" s="5">
        <v>588</v>
      </c>
      <c r="E58" s="5"/>
      <c r="F58">
        <f t="shared" si="1"/>
        <v>2.1941327606903502E-4</v>
      </c>
      <c r="G58">
        <f t="shared" si="0"/>
        <v>52</v>
      </c>
      <c r="H58">
        <f>F58*EXP(-$H$2*G58)</f>
        <v>2.0221208185580003E-4</v>
      </c>
      <c r="I58">
        <f t="shared" si="2"/>
        <v>588</v>
      </c>
    </row>
    <row r="59" spans="1:9" x14ac:dyDescent="0.25">
      <c r="A59" s="2">
        <v>53</v>
      </c>
      <c r="B59" s="5">
        <v>291067</v>
      </c>
      <c r="C59" s="5">
        <v>71</v>
      </c>
      <c r="D59" s="5">
        <v>515</v>
      </c>
      <c r="E59" s="5"/>
      <c r="F59">
        <f t="shared" si="1"/>
        <v>2.439598474809011E-4</v>
      </c>
      <c r="G59">
        <f t="shared" si="0"/>
        <v>53</v>
      </c>
      <c r="H59">
        <f>F59*EXP(-$H$2*G59)</f>
        <v>2.2448157942284985E-4</v>
      </c>
      <c r="I59">
        <f t="shared" si="2"/>
        <v>515</v>
      </c>
    </row>
    <row r="60" spans="1:9" x14ac:dyDescent="0.25">
      <c r="A60" s="2">
        <v>54</v>
      </c>
      <c r="B60" s="5">
        <v>290481</v>
      </c>
      <c r="C60" s="5">
        <v>63</v>
      </c>
      <c r="D60" s="5">
        <v>685</v>
      </c>
      <c r="E60" s="5"/>
      <c r="F60">
        <f t="shared" si="1"/>
        <v>2.1690517713750094E-4</v>
      </c>
      <c r="G60">
        <f t="shared" si="0"/>
        <v>54</v>
      </c>
      <c r="H60">
        <f>F60*EXP(-$H$2*G60)</f>
        <v>1.9927390518813525E-4</v>
      </c>
      <c r="I60">
        <f t="shared" si="2"/>
        <v>685</v>
      </c>
    </row>
    <row r="61" spans="1:9" x14ac:dyDescent="0.25">
      <c r="A61" s="2">
        <v>55</v>
      </c>
      <c r="B61" s="5">
        <v>289733</v>
      </c>
      <c r="C61" s="5">
        <v>74</v>
      </c>
      <c r="D61" s="5">
        <v>793</v>
      </c>
      <c r="E61" s="5"/>
      <c r="F61">
        <f t="shared" si="1"/>
        <v>2.55440186962785E-4</v>
      </c>
      <c r="G61">
        <f t="shared" si="0"/>
        <v>55</v>
      </c>
      <c r="H61">
        <f>F61*EXP(-$H$2*G61)</f>
        <v>2.3430841967889552E-4</v>
      </c>
      <c r="I61">
        <f t="shared" si="2"/>
        <v>793</v>
      </c>
    </row>
    <row r="62" spans="1:9" x14ac:dyDescent="0.25">
      <c r="A62" s="2">
        <v>56</v>
      </c>
      <c r="B62" s="5">
        <v>288866</v>
      </c>
      <c r="C62" s="5">
        <v>63</v>
      </c>
      <c r="D62" s="5">
        <v>912</v>
      </c>
      <c r="E62" s="5"/>
      <c r="F62">
        <f t="shared" si="1"/>
        <v>2.1811798884746448E-4</v>
      </c>
      <c r="G62">
        <f t="shared" si="0"/>
        <v>56</v>
      </c>
      <c r="H62">
        <f>F62*EXP(-$H$2*G62)</f>
        <v>1.9975990084893593E-4</v>
      </c>
      <c r="I62">
        <f t="shared" si="2"/>
        <v>912</v>
      </c>
    </row>
    <row r="63" spans="1:9" x14ac:dyDescent="0.25">
      <c r="A63" s="2">
        <v>57</v>
      </c>
      <c r="B63" s="5">
        <v>287891</v>
      </c>
      <c r="C63" s="5">
        <v>57</v>
      </c>
      <c r="D63" s="5">
        <v>875</v>
      </c>
      <c r="E63" s="5"/>
      <c r="F63">
        <f t="shared" si="1"/>
        <v>1.9801120391242888E-4</v>
      </c>
      <c r="G63">
        <f t="shared" si="0"/>
        <v>57</v>
      </c>
      <c r="H63">
        <f>F63*EXP(-$H$2*G63)</f>
        <v>1.8106093182092595E-4</v>
      </c>
      <c r="I63">
        <f t="shared" si="2"/>
        <v>875</v>
      </c>
    </row>
    <row r="64" spans="1:9" x14ac:dyDescent="0.25">
      <c r="A64" s="2">
        <v>58</v>
      </c>
      <c r="B64" s="5">
        <v>286959</v>
      </c>
      <c r="C64" s="5">
        <v>67</v>
      </c>
      <c r="D64" s="5">
        <v>830</v>
      </c>
      <c r="E64" s="5"/>
      <c r="F64">
        <f t="shared" si="1"/>
        <v>2.3351009340204926E-4</v>
      </c>
      <c r="G64">
        <f t="shared" si="0"/>
        <v>58</v>
      </c>
      <c r="H64">
        <f>F64*EXP(-$H$2*G64)</f>
        <v>2.1318605940250603E-4</v>
      </c>
      <c r="I64">
        <f t="shared" si="2"/>
        <v>830</v>
      </c>
    </row>
    <row r="65" spans="1:9" x14ac:dyDescent="0.25">
      <c r="A65" s="2">
        <v>59</v>
      </c>
      <c r="B65" s="5">
        <v>286062</v>
      </c>
      <c r="C65" s="5">
        <v>76</v>
      </c>
      <c r="D65" s="5">
        <v>706</v>
      </c>
      <c r="E65" s="5"/>
      <c r="F65">
        <f t="shared" si="1"/>
        <v>2.6571196978978192E-4</v>
      </c>
      <c r="G65">
        <f t="shared" si="0"/>
        <v>59</v>
      </c>
      <c r="H65">
        <f>F65*EXP(-$H$2*G65)</f>
        <v>2.4220461895548565E-4</v>
      </c>
      <c r="I65">
        <f t="shared" si="2"/>
        <v>706</v>
      </c>
    </row>
    <row r="66" spans="1:9" x14ac:dyDescent="0.25">
      <c r="A66" s="2">
        <v>60</v>
      </c>
      <c r="B66" s="5">
        <v>285280</v>
      </c>
      <c r="C66" s="5">
        <v>64</v>
      </c>
      <c r="D66" s="5">
        <v>644</v>
      </c>
      <c r="E66" s="5"/>
      <c r="F66">
        <f t="shared" si="1"/>
        <v>2.2436616652348084E-4</v>
      </c>
      <c r="G66">
        <f t="shared" si="0"/>
        <v>60</v>
      </c>
      <c r="H66">
        <f>F66*EXP(-$H$2*G66)</f>
        <v>2.0419581057006355E-4</v>
      </c>
      <c r="I66">
        <f t="shared" si="2"/>
        <v>644</v>
      </c>
    </row>
    <row r="67" spans="1:9" x14ac:dyDescent="0.25">
      <c r="A67" s="2">
        <v>61</v>
      </c>
      <c r="B67" s="5">
        <v>284572</v>
      </c>
      <c r="C67" s="5">
        <v>74</v>
      </c>
      <c r="D67" s="5">
        <v>570</v>
      </c>
      <c r="E67" s="5"/>
      <c r="F67">
        <f t="shared" si="1"/>
        <v>2.6007345464393073E-4</v>
      </c>
      <c r="G67">
        <f t="shared" si="0"/>
        <v>61</v>
      </c>
      <c r="H67">
        <f>F67*EXP(-$H$2*G67)</f>
        <v>2.363217228247071E-4</v>
      </c>
      <c r="I67">
        <f t="shared" si="2"/>
        <v>570</v>
      </c>
    </row>
    <row r="68" spans="1:9" x14ac:dyDescent="0.25">
      <c r="A68" s="2">
        <v>62</v>
      </c>
      <c r="B68" s="5">
        <v>283928</v>
      </c>
      <c r="C68" s="5">
        <v>67</v>
      </c>
      <c r="D68" s="5">
        <v>539</v>
      </c>
      <c r="E68" s="5"/>
      <c r="F68">
        <f t="shared" si="1"/>
        <v>2.3600316424225251E-4</v>
      </c>
      <c r="G68">
        <f t="shared" si="0"/>
        <v>62</v>
      </c>
      <c r="H68">
        <f>F68*EXP(-$H$2*G68)</f>
        <v>2.1411327828274715E-4</v>
      </c>
      <c r="I68">
        <f t="shared" si="2"/>
        <v>539</v>
      </c>
    </row>
    <row r="69" spans="1:9" x14ac:dyDescent="0.25">
      <c r="A69" s="2">
        <v>63</v>
      </c>
      <c r="B69" s="5">
        <v>283322</v>
      </c>
      <c r="C69" s="5">
        <v>60</v>
      </c>
      <c r="D69" s="5">
        <v>546</v>
      </c>
      <c r="E69" s="5"/>
      <c r="F69">
        <f t="shared" si="1"/>
        <v>2.1179560391499676E-4</v>
      </c>
      <c r="G69">
        <f t="shared" si="0"/>
        <v>63</v>
      </c>
      <c r="H69">
        <f>F69*EXP(-$H$2*G69)</f>
        <v>1.9184958952354162E-4</v>
      </c>
      <c r="I69">
        <f t="shared" si="2"/>
        <v>546</v>
      </c>
    </row>
    <row r="70" spans="1:9" x14ac:dyDescent="0.25">
      <c r="A70" s="2">
        <v>64</v>
      </c>
      <c r="B70" s="5">
        <v>282716</v>
      </c>
      <c r="C70" s="5">
        <v>57</v>
      </c>
      <c r="D70" s="5">
        <v>596</v>
      </c>
      <c r="E70" s="5"/>
      <c r="F70">
        <f t="shared" si="1"/>
        <v>2.0163608292945114E-4</v>
      </c>
      <c r="G70">
        <f t="shared" ref="G70:G133" si="3">$A70</f>
        <v>64</v>
      </c>
      <c r="H70">
        <f>F70*EXP(-$H$2*G70)</f>
        <v>1.8236031869652447E-4</v>
      </c>
      <c r="I70">
        <f t="shared" si="2"/>
        <v>596</v>
      </c>
    </row>
    <row r="71" spans="1:9" x14ac:dyDescent="0.25">
      <c r="A71" s="2">
        <v>65</v>
      </c>
      <c r="B71" s="5">
        <v>282063</v>
      </c>
      <c r="C71" s="5">
        <v>74</v>
      </c>
      <c r="D71" s="5">
        <v>639</v>
      </c>
      <c r="E71" s="5"/>
      <c r="F71">
        <f t="shared" ref="F71:F134" si="4">-LN(1-C71/B71)</f>
        <v>2.6238715729956865E-4</v>
      </c>
      <c r="G71">
        <f t="shared" si="3"/>
        <v>65</v>
      </c>
      <c r="H71">
        <f>F71*EXP(-$H$2*G71)</f>
        <v>2.3693151014822381E-4</v>
      </c>
      <c r="I71">
        <f t="shared" ref="I71:I134" si="5">D71</f>
        <v>639</v>
      </c>
    </row>
    <row r="72" spans="1:9" x14ac:dyDescent="0.25">
      <c r="A72" s="2">
        <v>66</v>
      </c>
      <c r="B72" s="5">
        <v>281350</v>
      </c>
      <c r="C72" s="5">
        <v>56</v>
      </c>
      <c r="D72" s="5">
        <v>728</v>
      </c>
      <c r="E72" s="5"/>
      <c r="F72">
        <f t="shared" si="4"/>
        <v>1.990601523695583E-4</v>
      </c>
      <c r="G72">
        <f t="shared" si="3"/>
        <v>66</v>
      </c>
      <c r="H72">
        <f>F72*EXP(-$H$2*G72)</f>
        <v>1.7946622923525429E-4</v>
      </c>
      <c r="I72">
        <f t="shared" si="5"/>
        <v>728</v>
      </c>
    </row>
    <row r="73" spans="1:9" x14ac:dyDescent="0.25">
      <c r="A73" s="2">
        <v>67</v>
      </c>
      <c r="B73" s="5">
        <v>280566</v>
      </c>
      <c r="C73" s="5">
        <v>72</v>
      </c>
      <c r="D73" s="5">
        <v>896</v>
      </c>
      <c r="E73" s="5"/>
      <c r="F73">
        <f t="shared" si="4"/>
        <v>2.5665704343643417E-4</v>
      </c>
      <c r="G73">
        <f t="shared" si="3"/>
        <v>67</v>
      </c>
      <c r="H73">
        <f>F73*EXP(-$H$2*G73)</f>
        <v>2.310307300912239E-4</v>
      </c>
      <c r="I73">
        <f t="shared" si="5"/>
        <v>896</v>
      </c>
    </row>
    <row r="74" spans="1:9" x14ac:dyDescent="0.25">
      <c r="A74" s="2">
        <v>68</v>
      </c>
      <c r="B74" s="5">
        <v>279598</v>
      </c>
      <c r="C74" s="5">
        <v>70</v>
      </c>
      <c r="D74" s="5">
        <v>1025</v>
      </c>
      <c r="E74" s="5"/>
      <c r="F74">
        <f t="shared" si="4"/>
        <v>2.503907897888254E-4</v>
      </c>
      <c r="G74">
        <f t="shared" si="3"/>
        <v>68</v>
      </c>
      <c r="H74">
        <f>F74*EXP(-$H$2*G74)</f>
        <v>2.2503655519829171E-4</v>
      </c>
      <c r="I74">
        <f t="shared" si="5"/>
        <v>1025</v>
      </c>
    </row>
    <row r="75" spans="1:9" x14ac:dyDescent="0.25">
      <c r="A75" s="2">
        <v>69</v>
      </c>
      <c r="B75" s="5">
        <v>278503</v>
      </c>
      <c r="C75" s="5">
        <v>64</v>
      </c>
      <c r="D75" s="5">
        <v>1043</v>
      </c>
      <c r="E75" s="5"/>
      <c r="F75">
        <f t="shared" si="4"/>
        <v>2.2982644613515394E-4</v>
      </c>
      <c r="G75">
        <f t="shared" si="3"/>
        <v>69</v>
      </c>
      <c r="H75">
        <f>F75*EXP(-$H$2*G75)</f>
        <v>2.0623049314722277E-4</v>
      </c>
      <c r="I75">
        <f t="shared" si="5"/>
        <v>1043</v>
      </c>
    </row>
    <row r="76" spans="1:9" x14ac:dyDescent="0.25">
      <c r="A76" s="2">
        <v>70</v>
      </c>
      <c r="B76" s="5">
        <v>277396</v>
      </c>
      <c r="C76" s="5">
        <v>64</v>
      </c>
      <c r="D76" s="5">
        <v>990</v>
      </c>
      <c r="E76" s="5"/>
      <c r="F76">
        <f t="shared" si="4"/>
        <v>2.3074371686292197E-4</v>
      </c>
      <c r="G76">
        <f t="shared" si="3"/>
        <v>70</v>
      </c>
      <c r="H76">
        <f>F76*EXP(-$H$2*G76)</f>
        <v>2.0672876991438468E-4</v>
      </c>
      <c r="I76">
        <f t="shared" si="5"/>
        <v>990</v>
      </c>
    </row>
    <row r="77" spans="1:9" x14ac:dyDescent="0.25">
      <c r="A77" s="2">
        <v>71</v>
      </c>
      <c r="B77" s="5">
        <v>276342</v>
      </c>
      <c r="C77" s="5">
        <v>64</v>
      </c>
      <c r="D77" s="5">
        <v>823</v>
      </c>
      <c r="E77" s="5"/>
      <c r="F77">
        <f t="shared" si="4"/>
        <v>2.3162390172674937E-4</v>
      </c>
      <c r="G77">
        <f t="shared" si="3"/>
        <v>71</v>
      </c>
      <c r="H77">
        <f>F77*EXP(-$H$2*G77)</f>
        <v>2.0719180179863239E-4</v>
      </c>
      <c r="I77">
        <f t="shared" si="5"/>
        <v>823</v>
      </c>
    </row>
    <row r="78" spans="1:9" x14ac:dyDescent="0.25">
      <c r="A78" s="2">
        <v>72</v>
      </c>
      <c r="B78" s="5">
        <v>275455</v>
      </c>
      <c r="C78" s="5">
        <v>55</v>
      </c>
      <c r="D78" s="5">
        <v>624</v>
      </c>
      <c r="E78" s="5"/>
      <c r="F78">
        <f t="shared" si="4"/>
        <v>1.9968957414477981E-4</v>
      </c>
      <c r="G78">
        <f t="shared" si="3"/>
        <v>72</v>
      </c>
      <c r="H78">
        <f>F78*EXP(-$H$2*G78)</f>
        <v>1.7834574099337788E-4</v>
      </c>
      <c r="I78">
        <f t="shared" si="5"/>
        <v>624</v>
      </c>
    </row>
    <row r="79" spans="1:9" x14ac:dyDescent="0.25">
      <c r="A79" s="2">
        <v>73</v>
      </c>
      <c r="B79" s="5">
        <v>274776</v>
      </c>
      <c r="C79" s="5">
        <v>70</v>
      </c>
      <c r="D79" s="5">
        <v>517</v>
      </c>
      <c r="E79" s="5"/>
      <c r="F79">
        <f t="shared" si="4"/>
        <v>2.5478541746112214E-4</v>
      </c>
      <c r="G79">
        <f t="shared" si="3"/>
        <v>73</v>
      </c>
      <c r="H79">
        <f>F79*EXP(-$H$2*G79)</f>
        <v>2.2719568412683637E-4</v>
      </c>
      <c r="I79">
        <f t="shared" si="5"/>
        <v>517</v>
      </c>
    </row>
    <row r="80" spans="1:9" x14ac:dyDescent="0.25">
      <c r="A80" s="2">
        <v>74</v>
      </c>
      <c r="B80" s="5">
        <v>274189</v>
      </c>
      <c r="C80" s="5">
        <v>59</v>
      </c>
      <c r="D80" s="5">
        <v>417</v>
      </c>
      <c r="E80" s="5"/>
      <c r="F80">
        <f t="shared" si="4"/>
        <v>2.1520319459186695E-4</v>
      </c>
      <c r="G80">
        <f t="shared" si="3"/>
        <v>74</v>
      </c>
      <c r="H80">
        <f>F80*EXP(-$H$2*G80)</f>
        <v>1.915986219024958E-4</v>
      </c>
      <c r="I80">
        <f t="shared" si="5"/>
        <v>417</v>
      </c>
    </row>
    <row r="81" spans="1:9" x14ac:dyDescent="0.25">
      <c r="A81" s="2">
        <v>75</v>
      </c>
      <c r="B81" s="5">
        <v>273713</v>
      </c>
      <c r="C81" s="5">
        <v>63</v>
      </c>
      <c r="D81" s="5">
        <v>289</v>
      </c>
      <c r="E81" s="5"/>
      <c r="F81">
        <f t="shared" si="4"/>
        <v>2.3019458852056195E-4</v>
      </c>
      <c r="G81">
        <f t="shared" si="3"/>
        <v>75</v>
      </c>
      <c r="H81">
        <f>F81*EXP(-$H$2*G81)</f>
        <v>2.0462417180044712E-4</v>
      </c>
      <c r="I81">
        <f t="shared" si="5"/>
        <v>289</v>
      </c>
    </row>
    <row r="82" spans="1:9" x14ac:dyDescent="0.25">
      <c r="A82" s="2">
        <v>76</v>
      </c>
      <c r="B82" s="5">
        <v>273361</v>
      </c>
      <c r="C82" s="5">
        <v>65</v>
      </c>
      <c r="D82" s="5">
        <v>243</v>
      </c>
      <c r="E82" s="5"/>
      <c r="F82">
        <f t="shared" si="4"/>
        <v>2.3780908433010281E-4</v>
      </c>
      <c r="G82">
        <f t="shared" si="3"/>
        <v>76</v>
      </c>
      <c r="H82">
        <f>F82*EXP(-$H$2*G82)</f>
        <v>2.1106120976570997E-4</v>
      </c>
      <c r="I82">
        <f t="shared" si="5"/>
        <v>243</v>
      </c>
    </row>
    <row r="83" spans="1:9" x14ac:dyDescent="0.25">
      <c r="A83" s="2">
        <v>77</v>
      </c>
      <c r="B83" s="5">
        <v>273053</v>
      </c>
      <c r="C83" s="5">
        <v>73</v>
      </c>
      <c r="D83" s="5">
        <v>155</v>
      </c>
      <c r="E83" s="5"/>
      <c r="F83">
        <f t="shared" si="4"/>
        <v>2.6738310847480281E-4</v>
      </c>
      <c r="G83">
        <f t="shared" si="3"/>
        <v>77</v>
      </c>
      <c r="H83">
        <f>F83*EXP(-$H$2*G83)</f>
        <v>2.3693657592011841E-4</v>
      </c>
      <c r="I83">
        <f t="shared" si="5"/>
        <v>155</v>
      </c>
    </row>
    <row r="84" spans="1:9" x14ac:dyDescent="0.25">
      <c r="A84" s="2">
        <v>78</v>
      </c>
      <c r="B84" s="5">
        <v>272825</v>
      </c>
      <c r="C84" s="5">
        <v>95</v>
      </c>
      <c r="D84" s="5">
        <v>107</v>
      </c>
      <c r="E84" s="5"/>
      <c r="F84">
        <f t="shared" si="4"/>
        <v>3.4826919727700344E-4</v>
      </c>
      <c r="G84">
        <f t="shared" si="3"/>
        <v>78</v>
      </c>
      <c r="H84">
        <f>F84*EXP(-$H$2*G84)</f>
        <v>3.0812814022000153E-4</v>
      </c>
      <c r="I84">
        <f t="shared" si="5"/>
        <v>107</v>
      </c>
    </row>
    <row r="85" spans="1:9" x14ac:dyDescent="0.25">
      <c r="A85" s="2">
        <v>79</v>
      </c>
      <c r="B85" s="5">
        <v>272623</v>
      </c>
      <c r="C85" s="5">
        <v>83</v>
      </c>
      <c r="D85" s="5">
        <v>78</v>
      </c>
      <c r="E85" s="5"/>
      <c r="F85">
        <f t="shared" si="4"/>
        <v>3.0449608884423396E-4</v>
      </c>
      <c r="G85">
        <f t="shared" si="3"/>
        <v>79</v>
      </c>
      <c r="H85">
        <f>F85*EXP(-$H$2*G85)</f>
        <v>2.6897763706248636E-4</v>
      </c>
      <c r="I85">
        <f t="shared" si="5"/>
        <v>78</v>
      </c>
    </row>
    <row r="86" spans="1:9" x14ac:dyDescent="0.25">
      <c r="A86" s="2">
        <v>80</v>
      </c>
      <c r="B86" s="5">
        <v>272462</v>
      </c>
      <c r="C86" s="5">
        <v>78</v>
      </c>
      <c r="D86" s="5">
        <v>71</v>
      </c>
      <c r="E86" s="5"/>
      <c r="F86">
        <f t="shared" si="4"/>
        <v>2.8631943900798306E-4</v>
      </c>
      <c r="G86">
        <f t="shared" si="3"/>
        <v>80</v>
      </c>
      <c r="H86">
        <f>F86*EXP(-$H$2*G86)</f>
        <v>2.5252445793604776E-4</v>
      </c>
      <c r="I86">
        <f t="shared" si="5"/>
        <v>71</v>
      </c>
    </row>
    <row r="87" spans="1:9" x14ac:dyDescent="0.25">
      <c r="A87" s="2">
        <v>81</v>
      </c>
      <c r="B87" s="5">
        <v>272313</v>
      </c>
      <c r="C87" s="5">
        <v>84</v>
      </c>
      <c r="D87" s="5">
        <v>79</v>
      </c>
      <c r="E87" s="5"/>
      <c r="F87">
        <f t="shared" si="4"/>
        <v>3.0851614996189468E-4</v>
      </c>
      <c r="G87">
        <f t="shared" si="3"/>
        <v>81</v>
      </c>
      <c r="H87">
        <f>F87*EXP(-$H$2*G87)</f>
        <v>2.716743732421064E-4</v>
      </c>
      <c r="I87">
        <f t="shared" si="5"/>
        <v>79</v>
      </c>
    </row>
    <row r="88" spans="1:9" x14ac:dyDescent="0.25">
      <c r="A88" s="2">
        <v>82</v>
      </c>
      <c r="B88" s="5">
        <v>272150</v>
      </c>
      <c r="C88" s="5">
        <v>83</v>
      </c>
      <c r="D88" s="5">
        <v>83</v>
      </c>
      <c r="E88" s="5"/>
      <c r="F88">
        <f t="shared" si="4"/>
        <v>3.0502538745948892E-4</v>
      </c>
      <c r="G88">
        <f t="shared" si="3"/>
        <v>82</v>
      </c>
      <c r="H88">
        <f>F88*EXP(-$H$2*G88)</f>
        <v>2.6817909190757319E-4</v>
      </c>
      <c r="I88">
        <f t="shared" si="5"/>
        <v>83</v>
      </c>
    </row>
    <row r="89" spans="1:9" x14ac:dyDescent="0.25">
      <c r="A89" s="2">
        <v>83</v>
      </c>
      <c r="B89" s="5">
        <v>271984</v>
      </c>
      <c r="C89" s="5">
        <v>55</v>
      </c>
      <c r="D89" s="5">
        <v>43</v>
      </c>
      <c r="E89" s="5"/>
      <c r="F89">
        <f t="shared" si="4"/>
        <v>2.0223822628783315E-4</v>
      </c>
      <c r="G89">
        <f t="shared" si="3"/>
        <v>83</v>
      </c>
      <c r="H89">
        <f>F89*EXP(-$H$2*G89)</f>
        <v>1.7752941980951376E-4</v>
      </c>
      <c r="I89">
        <f t="shared" si="5"/>
        <v>43</v>
      </c>
    </row>
    <row r="90" spans="1:9" x14ac:dyDescent="0.25">
      <c r="A90" s="2">
        <v>84</v>
      </c>
      <c r="B90" s="5">
        <v>271886</v>
      </c>
      <c r="C90" s="5">
        <v>66</v>
      </c>
      <c r="D90" s="5">
        <v>40</v>
      </c>
      <c r="E90" s="5"/>
      <c r="F90">
        <f t="shared" si="4"/>
        <v>2.4277826738775877E-4</v>
      </c>
      <c r="G90">
        <f t="shared" si="3"/>
        <v>84</v>
      </c>
      <c r="H90">
        <f>F90*EXP(-$H$2*G90)</f>
        <v>2.1278208074395426E-4</v>
      </c>
      <c r="I90">
        <f t="shared" si="5"/>
        <v>40</v>
      </c>
    </row>
    <row r="91" spans="1:9" x14ac:dyDescent="0.25">
      <c r="A91" s="2">
        <v>85</v>
      </c>
      <c r="B91" s="5">
        <v>271780</v>
      </c>
      <c r="C91" s="5">
        <v>59</v>
      </c>
      <c r="D91" s="5">
        <v>41</v>
      </c>
      <c r="E91" s="5"/>
      <c r="F91">
        <f t="shared" si="4"/>
        <v>2.1711091693209233E-4</v>
      </c>
      <c r="G91">
        <f t="shared" si="3"/>
        <v>85</v>
      </c>
      <c r="H91">
        <f>F91*EXP(-$H$2*G91)</f>
        <v>1.8998751526878133E-4</v>
      </c>
      <c r="I91">
        <f t="shared" si="5"/>
        <v>41</v>
      </c>
    </row>
    <row r="92" spans="1:9" x14ac:dyDescent="0.25">
      <c r="A92" s="2">
        <v>86</v>
      </c>
      <c r="B92" s="5">
        <v>271680</v>
      </c>
      <c r="C92" s="5">
        <v>72</v>
      </c>
      <c r="D92" s="5">
        <v>28</v>
      </c>
      <c r="E92" s="5"/>
      <c r="F92">
        <f t="shared" si="4"/>
        <v>2.6505279123229794E-4</v>
      </c>
      <c r="G92">
        <f t="shared" si="3"/>
        <v>86</v>
      </c>
      <c r="H92">
        <f>F92*EXP(-$H$2*G92)</f>
        <v>2.3157620956647858E-4</v>
      </c>
      <c r="I92">
        <f t="shared" si="5"/>
        <v>28</v>
      </c>
    </row>
    <row r="93" spans="1:9" x14ac:dyDescent="0.25">
      <c r="A93" s="2">
        <v>87</v>
      </c>
      <c r="B93" s="5">
        <v>271580</v>
      </c>
      <c r="C93" s="5">
        <v>54</v>
      </c>
      <c r="D93" s="5">
        <v>28</v>
      </c>
      <c r="E93" s="5"/>
      <c r="F93">
        <f t="shared" si="4"/>
        <v>1.9885620920395697E-4</v>
      </c>
      <c r="G93">
        <f t="shared" si="3"/>
        <v>87</v>
      </c>
      <c r="H93">
        <f>F93*EXP(-$H$2*G93)</f>
        <v>1.7346780092775252E-4</v>
      </c>
      <c r="I93">
        <f t="shared" si="5"/>
        <v>28</v>
      </c>
    </row>
    <row r="94" spans="1:9" x14ac:dyDescent="0.25">
      <c r="A94" s="2">
        <v>88</v>
      </c>
      <c r="B94" s="5">
        <v>271498</v>
      </c>
      <c r="C94" s="5">
        <v>61</v>
      </c>
      <c r="D94" s="5">
        <v>19</v>
      </c>
      <c r="E94" s="5"/>
      <c r="F94">
        <f t="shared" si="4"/>
        <v>2.2470461567835814E-4</v>
      </c>
      <c r="G94">
        <f t="shared" si="3"/>
        <v>88</v>
      </c>
      <c r="H94">
        <f>F94*EXP(-$H$2*G94)</f>
        <v>1.9570858086851779E-4</v>
      </c>
      <c r="I94">
        <f t="shared" si="5"/>
        <v>19</v>
      </c>
    </row>
    <row r="95" spans="1:9" x14ac:dyDescent="0.25">
      <c r="A95" s="2">
        <v>89</v>
      </c>
      <c r="B95" s="5">
        <v>271418</v>
      </c>
      <c r="C95" s="5">
        <v>65</v>
      </c>
      <c r="D95" s="5">
        <v>26</v>
      </c>
      <c r="E95" s="5"/>
      <c r="F95">
        <f t="shared" si="4"/>
        <v>2.3951169207910171E-4</v>
      </c>
      <c r="G95">
        <f t="shared" si="3"/>
        <v>89</v>
      </c>
      <c r="H95">
        <f>F95*EXP(-$H$2*G95)</f>
        <v>2.0827768936836091E-4</v>
      </c>
      <c r="I95">
        <f t="shared" si="5"/>
        <v>26</v>
      </c>
    </row>
    <row r="96" spans="1:9" x14ac:dyDescent="0.25">
      <c r="A96" s="2">
        <v>90</v>
      </c>
      <c r="B96" s="5">
        <v>271327</v>
      </c>
      <c r="C96" s="5">
        <v>62</v>
      </c>
      <c r="D96" s="5">
        <v>26</v>
      </c>
      <c r="E96" s="5"/>
      <c r="F96">
        <f t="shared" si="4"/>
        <v>2.2853267379487191E-4</v>
      </c>
      <c r="G96">
        <f t="shared" si="3"/>
        <v>90</v>
      </c>
      <c r="H96">
        <f>F96*EXP(-$H$2*G96)</f>
        <v>1.9841865003979181E-4</v>
      </c>
      <c r="I96">
        <f t="shared" si="5"/>
        <v>26</v>
      </c>
    </row>
    <row r="97" spans="1:9" x14ac:dyDescent="0.25">
      <c r="A97" s="2">
        <v>91</v>
      </c>
      <c r="B97" s="5">
        <v>271239</v>
      </c>
      <c r="C97" s="5">
        <v>64</v>
      </c>
      <c r="D97" s="5">
        <v>15</v>
      </c>
      <c r="E97" s="5"/>
      <c r="F97">
        <f t="shared" si="4"/>
        <v>2.3598211070147346E-4</v>
      </c>
      <c r="G97">
        <f t="shared" si="3"/>
        <v>91</v>
      </c>
      <c r="H97">
        <f>F97*EXP(-$H$2*G97)</f>
        <v>2.0456504636457549E-4</v>
      </c>
      <c r="I97">
        <f t="shared" si="5"/>
        <v>15</v>
      </c>
    </row>
    <row r="98" spans="1:9" x14ac:dyDescent="0.25">
      <c r="A98" s="2">
        <v>92</v>
      </c>
      <c r="B98" s="5">
        <v>271160</v>
      </c>
      <c r="C98" s="5">
        <v>63</v>
      </c>
      <c r="D98" s="5">
        <v>6</v>
      </c>
      <c r="E98" s="5"/>
      <c r="F98">
        <f t="shared" si="4"/>
        <v>2.3236214667016674E-4</v>
      </c>
      <c r="G98">
        <f t="shared" si="3"/>
        <v>92</v>
      </c>
      <c r="H98">
        <f>F98*EXP(-$H$2*G98)</f>
        <v>2.0111102759188992E-4</v>
      </c>
      <c r="I98">
        <f t="shared" si="5"/>
        <v>6</v>
      </c>
    </row>
    <row r="99" spans="1:9" x14ac:dyDescent="0.25">
      <c r="A99" s="2">
        <v>93</v>
      </c>
      <c r="B99" s="5">
        <v>271091</v>
      </c>
      <c r="C99" s="5">
        <v>58</v>
      </c>
      <c r="D99" s="5">
        <v>7</v>
      </c>
      <c r="E99" s="5"/>
      <c r="F99">
        <f t="shared" si="4"/>
        <v>2.1397318776252128E-4</v>
      </c>
      <c r="G99">
        <f t="shared" si="3"/>
        <v>93</v>
      </c>
      <c r="H99">
        <f>F99*EXP(-$H$2*G99)</f>
        <v>1.8490472942341718E-4</v>
      </c>
      <c r="I99">
        <f t="shared" si="5"/>
        <v>7</v>
      </c>
    </row>
    <row r="100" spans="1:9" x14ac:dyDescent="0.25">
      <c r="A100" s="2">
        <v>94</v>
      </c>
      <c r="B100" s="5">
        <v>271026</v>
      </c>
      <c r="C100" s="5">
        <v>62</v>
      </c>
      <c r="D100" s="5">
        <v>13</v>
      </c>
      <c r="E100" s="5"/>
      <c r="F100">
        <f t="shared" si="4"/>
        <v>2.2878650997414638E-4</v>
      </c>
      <c r="G100">
        <f t="shared" si="3"/>
        <v>94</v>
      </c>
      <c r="H100">
        <f>F100*EXP(-$H$2*G100)</f>
        <v>1.973954935801608E-4</v>
      </c>
      <c r="I100">
        <f t="shared" si="5"/>
        <v>13</v>
      </c>
    </row>
    <row r="101" spans="1:9" x14ac:dyDescent="0.25">
      <c r="A101" s="2">
        <v>95</v>
      </c>
      <c r="B101" s="5">
        <v>270951</v>
      </c>
      <c r="C101" s="5">
        <v>54</v>
      </c>
      <c r="D101" s="5">
        <v>5</v>
      </c>
      <c r="E101" s="5"/>
      <c r="F101">
        <f t="shared" si="4"/>
        <v>1.9931789054781238E-4</v>
      </c>
      <c r="G101">
        <f t="shared" si="3"/>
        <v>95</v>
      </c>
      <c r="H101">
        <f>F101*EXP(-$H$2*G101)</f>
        <v>1.7170038155384719E-4</v>
      </c>
      <c r="I101">
        <f t="shared" si="5"/>
        <v>5</v>
      </c>
    </row>
    <row r="102" spans="1:9" x14ac:dyDescent="0.25">
      <c r="A102" s="2">
        <v>96</v>
      </c>
      <c r="B102" s="5">
        <v>270892</v>
      </c>
      <c r="C102" s="5">
        <v>61</v>
      </c>
      <c r="D102" s="5">
        <v>5</v>
      </c>
      <c r="E102" s="5"/>
      <c r="F102">
        <f t="shared" si="4"/>
        <v>2.2520734861848646E-4</v>
      </c>
      <c r="G102">
        <f t="shared" si="3"/>
        <v>96</v>
      </c>
      <c r="H102">
        <f>F102*EXP(-$H$2*G102)</f>
        <v>1.9369824834802171E-4</v>
      </c>
      <c r="I102">
        <f t="shared" si="5"/>
        <v>5</v>
      </c>
    </row>
    <row r="103" spans="1:9" x14ac:dyDescent="0.25">
      <c r="A103" s="2">
        <v>97</v>
      </c>
      <c r="B103" s="5">
        <v>270826</v>
      </c>
      <c r="C103" s="5">
        <v>53</v>
      </c>
      <c r="D103" s="5">
        <v>7</v>
      </c>
      <c r="E103" s="5"/>
      <c r="F103">
        <f t="shared" si="4"/>
        <v>1.9571675785655946E-4</v>
      </c>
      <c r="G103">
        <f t="shared" si="3"/>
        <v>97</v>
      </c>
      <c r="H103">
        <f>F103*EXP(-$H$2*G103)</f>
        <v>1.6806965407573863E-4</v>
      </c>
      <c r="I103">
        <f t="shared" si="5"/>
        <v>7</v>
      </c>
    </row>
    <row r="104" spans="1:9" x14ac:dyDescent="0.25">
      <c r="A104" s="2">
        <v>98</v>
      </c>
      <c r="B104" s="5">
        <v>270766</v>
      </c>
      <c r="C104" s="5">
        <v>67</v>
      </c>
      <c r="D104" s="5">
        <v>0</v>
      </c>
      <c r="E104" s="5"/>
      <c r="F104">
        <f t="shared" si="4"/>
        <v>2.4747675414646896E-4</v>
      </c>
      <c r="G104">
        <f t="shared" si="3"/>
        <v>98</v>
      </c>
      <c r="H104">
        <f>F104*EXP(-$H$2*G104)</f>
        <v>2.121846009453193E-4</v>
      </c>
      <c r="I104">
        <f t="shared" si="5"/>
        <v>0</v>
      </c>
    </row>
    <row r="105" spans="1:9" x14ac:dyDescent="0.25">
      <c r="A105" s="2">
        <v>99</v>
      </c>
      <c r="B105" s="5">
        <v>270699</v>
      </c>
      <c r="C105" s="5">
        <v>49</v>
      </c>
      <c r="D105" s="5">
        <v>4</v>
      </c>
      <c r="E105" s="5"/>
      <c r="F105">
        <f t="shared" si="4"/>
        <v>1.8102924410616348E-4</v>
      </c>
      <c r="G105">
        <f t="shared" si="3"/>
        <v>99</v>
      </c>
      <c r="H105">
        <f>F105*EXP(-$H$2*G105)</f>
        <v>1.5496954098929118E-4</v>
      </c>
      <c r="I105">
        <f t="shared" si="5"/>
        <v>4</v>
      </c>
    </row>
    <row r="106" spans="1:9" x14ac:dyDescent="0.25">
      <c r="A106" s="2">
        <v>100</v>
      </c>
      <c r="B106" s="5">
        <v>270646</v>
      </c>
      <c r="C106" s="5">
        <v>52</v>
      </c>
      <c r="D106" s="5">
        <v>2</v>
      </c>
      <c r="E106" s="5"/>
      <c r="F106">
        <f t="shared" si="4"/>
        <v>1.9215135673639517E-4</v>
      </c>
      <c r="G106">
        <f t="shared" si="3"/>
        <v>100</v>
      </c>
      <c r="H106">
        <f>F106*EXP(-$H$2*G106)</f>
        <v>1.6423254450992187E-4</v>
      </c>
      <c r="I106">
        <f t="shared" si="5"/>
        <v>2</v>
      </c>
    </row>
    <row r="107" spans="1:9" x14ac:dyDescent="0.25">
      <c r="A107" s="2">
        <v>101</v>
      </c>
      <c r="B107" s="5">
        <v>270592</v>
      </c>
      <c r="C107" s="5">
        <v>43</v>
      </c>
      <c r="D107" s="5">
        <v>1</v>
      </c>
      <c r="E107" s="5"/>
      <c r="F107">
        <f t="shared" si="4"/>
        <v>1.5892346020908351E-4</v>
      </c>
      <c r="G107">
        <f t="shared" si="3"/>
        <v>101</v>
      </c>
      <c r="H107">
        <f>F107*EXP(-$H$2*G107)</f>
        <v>1.356194367346998E-4</v>
      </c>
      <c r="I107">
        <f t="shared" si="5"/>
        <v>1</v>
      </c>
    </row>
    <row r="108" spans="1:9" x14ac:dyDescent="0.25">
      <c r="A108" s="2">
        <v>102</v>
      </c>
      <c r="B108" s="5">
        <v>270548</v>
      </c>
      <c r="C108" s="5">
        <v>43</v>
      </c>
      <c r="D108" s="5">
        <v>0</v>
      </c>
      <c r="E108" s="5"/>
      <c r="F108">
        <f t="shared" si="4"/>
        <v>1.5894930844315437E-4</v>
      </c>
      <c r="G108">
        <f t="shared" si="3"/>
        <v>102</v>
      </c>
      <c r="H108">
        <f>F108*EXP(-$H$2*G108)</f>
        <v>1.3542870460440072E-4</v>
      </c>
      <c r="I108">
        <f t="shared" si="5"/>
        <v>0</v>
      </c>
    </row>
    <row r="109" spans="1:9" x14ac:dyDescent="0.25">
      <c r="A109" s="2">
        <v>103</v>
      </c>
      <c r="B109" s="5">
        <v>270505</v>
      </c>
      <c r="C109" s="5">
        <v>48</v>
      </c>
      <c r="D109" s="5">
        <v>2</v>
      </c>
      <c r="E109" s="5"/>
      <c r="F109">
        <f t="shared" si="4"/>
        <v>1.7746163363037716E-4</v>
      </c>
      <c r="G109">
        <f t="shared" si="3"/>
        <v>103</v>
      </c>
      <c r="H109">
        <f>F109*EXP(-$H$2*G109)</f>
        <v>1.5096445880990845E-4</v>
      </c>
      <c r="I109">
        <f t="shared" si="5"/>
        <v>2</v>
      </c>
    </row>
    <row r="110" spans="1:9" x14ac:dyDescent="0.25">
      <c r="A110" s="2">
        <v>104</v>
      </c>
      <c r="B110" s="5">
        <v>270455</v>
      </c>
      <c r="C110" s="5">
        <v>59</v>
      </c>
      <c r="D110" s="5">
        <v>2</v>
      </c>
      <c r="E110" s="5"/>
      <c r="F110">
        <f t="shared" si="4"/>
        <v>2.1817469223141072E-4</v>
      </c>
      <c r="G110">
        <f t="shared" si="3"/>
        <v>104</v>
      </c>
      <c r="H110">
        <f>F110*EXP(-$H$2*G110)</f>
        <v>1.8530740271738261E-4</v>
      </c>
      <c r="I110">
        <f t="shared" si="5"/>
        <v>2</v>
      </c>
    </row>
    <row r="111" spans="1:9" x14ac:dyDescent="0.25">
      <c r="A111" s="2">
        <v>105</v>
      </c>
      <c r="B111" s="5">
        <v>270394</v>
      </c>
      <c r="C111" s="5">
        <v>46</v>
      </c>
      <c r="D111" s="5">
        <v>1</v>
      </c>
      <c r="E111" s="5"/>
      <c r="F111">
        <f t="shared" si="4"/>
        <v>1.7013659050324717E-4</v>
      </c>
      <c r="G111">
        <f t="shared" si="3"/>
        <v>105</v>
      </c>
      <c r="H111">
        <f>F111*EXP(-$H$2*G111)</f>
        <v>1.4427938420725635E-4</v>
      </c>
      <c r="I111">
        <f t="shared" si="5"/>
        <v>1</v>
      </c>
    </row>
    <row r="112" spans="1:9" x14ac:dyDescent="0.25">
      <c r="A112" s="2">
        <v>106</v>
      </c>
      <c r="B112" s="5">
        <v>270347</v>
      </c>
      <c r="C112" s="5">
        <v>65</v>
      </c>
      <c r="D112" s="5">
        <v>0</v>
      </c>
      <c r="E112" s="5"/>
      <c r="F112">
        <f t="shared" si="4"/>
        <v>2.4046064977351796E-4</v>
      </c>
      <c r="G112">
        <f t="shared" si="3"/>
        <v>106</v>
      </c>
      <c r="H112">
        <f>F112*EXP(-$H$2*G112)</f>
        <v>2.0359575968266751E-4</v>
      </c>
      <c r="I112">
        <f t="shared" si="5"/>
        <v>0</v>
      </c>
    </row>
    <row r="113" spans="1:9" x14ac:dyDescent="0.25">
      <c r="A113" s="2">
        <v>107</v>
      </c>
      <c r="B113" s="5">
        <v>270282</v>
      </c>
      <c r="C113" s="5">
        <v>55</v>
      </c>
      <c r="D113" s="5">
        <v>0</v>
      </c>
      <c r="E113" s="5"/>
      <c r="F113">
        <f t="shared" si="4"/>
        <v>2.0351187562030228E-4</v>
      </c>
      <c r="G113">
        <f t="shared" si="3"/>
        <v>107</v>
      </c>
      <c r="H113">
        <f>F113*EXP(-$H$2*G113)</f>
        <v>1.7204126486353643E-4</v>
      </c>
      <c r="I113">
        <f t="shared" si="5"/>
        <v>0</v>
      </c>
    </row>
    <row r="114" spans="1:9" x14ac:dyDescent="0.25">
      <c r="A114" s="2">
        <v>108</v>
      </c>
      <c r="B114" s="5">
        <v>270227</v>
      </c>
      <c r="C114" s="5">
        <v>47</v>
      </c>
      <c r="D114" s="5">
        <v>0</v>
      </c>
      <c r="E114" s="5"/>
      <c r="F114">
        <f t="shared" si="4"/>
        <v>1.7394297304996578E-4</v>
      </c>
      <c r="G114">
        <f t="shared" si="3"/>
        <v>108</v>
      </c>
      <c r="H114">
        <f>F114*EXP(-$H$2*G114)</f>
        <v>1.4681415047311164E-4</v>
      </c>
      <c r="I114">
        <f t="shared" si="5"/>
        <v>0</v>
      </c>
    </row>
    <row r="115" spans="1:9" x14ac:dyDescent="0.25">
      <c r="A115" s="2">
        <v>109</v>
      </c>
      <c r="B115" s="5">
        <v>270180</v>
      </c>
      <c r="C115" s="5">
        <v>55</v>
      </c>
      <c r="D115" s="5">
        <v>2</v>
      </c>
      <c r="E115" s="5"/>
      <c r="F115">
        <f t="shared" si="4"/>
        <v>2.0358871448528711E-4</v>
      </c>
      <c r="G115">
        <f t="shared" si="3"/>
        <v>109</v>
      </c>
      <c r="H115">
        <f>F115*EXP(-$H$2*G115)</f>
        <v>1.715666555685291E-4</v>
      </c>
      <c r="I115">
        <f t="shared" si="5"/>
        <v>2</v>
      </c>
    </row>
    <row r="116" spans="1:9" x14ac:dyDescent="0.25">
      <c r="A116" s="2">
        <v>110</v>
      </c>
      <c r="B116" s="5">
        <v>270123</v>
      </c>
      <c r="C116" s="5">
        <v>49</v>
      </c>
      <c r="D116" s="5">
        <v>0</v>
      </c>
      <c r="E116" s="5"/>
      <c r="F116">
        <f t="shared" si="4"/>
        <v>1.8141529899047548E-4</v>
      </c>
      <c r="G116">
        <f t="shared" si="3"/>
        <v>110</v>
      </c>
      <c r="H116">
        <f>F116*EXP(-$H$2*G116)</f>
        <v>1.5264101732621164E-4</v>
      </c>
      <c r="I116">
        <f t="shared" si="5"/>
        <v>0</v>
      </c>
    </row>
    <row r="117" spans="1:9" x14ac:dyDescent="0.25">
      <c r="A117" s="2">
        <v>111</v>
      </c>
      <c r="B117" s="5">
        <v>270074</v>
      </c>
      <c r="C117" s="5">
        <v>68</v>
      </c>
      <c r="D117" s="5">
        <v>0</v>
      </c>
      <c r="E117" s="5"/>
      <c r="F117">
        <f t="shared" si="4"/>
        <v>2.5181454732384786E-4</v>
      </c>
      <c r="G117">
        <f t="shared" si="3"/>
        <v>111</v>
      </c>
      <c r="H117">
        <f>F117*EXP(-$H$2*G117)</f>
        <v>2.1154185888819704E-4</v>
      </c>
      <c r="I117">
        <f t="shared" si="5"/>
        <v>0</v>
      </c>
    </row>
    <row r="118" spans="1:9" x14ac:dyDescent="0.25">
      <c r="A118" s="2">
        <v>112</v>
      </c>
      <c r="B118" s="5">
        <v>270006</v>
      </c>
      <c r="C118" s="5">
        <v>53</v>
      </c>
      <c r="D118" s="5">
        <v>1</v>
      </c>
      <c r="E118" s="5"/>
      <c r="F118">
        <f t="shared" si="4"/>
        <v>1.9631120203647559E-4</v>
      </c>
      <c r="G118">
        <f t="shared" si="3"/>
        <v>112</v>
      </c>
      <c r="H118">
        <f>F118*EXP(-$H$2*G118)</f>
        <v>1.6465644728238111E-4</v>
      </c>
      <c r="I118">
        <f t="shared" si="5"/>
        <v>1</v>
      </c>
    </row>
    <row r="119" spans="1:9" x14ac:dyDescent="0.25">
      <c r="A119" s="2">
        <v>113</v>
      </c>
      <c r="B119" s="5">
        <v>269952</v>
      </c>
      <c r="C119" s="5">
        <v>52</v>
      </c>
      <c r="D119" s="5">
        <v>1</v>
      </c>
      <c r="E119" s="5"/>
      <c r="F119">
        <f t="shared" si="4"/>
        <v>1.9264539229571181E-4</v>
      </c>
      <c r="G119">
        <f t="shared" si="3"/>
        <v>113</v>
      </c>
      <c r="H119">
        <f>F119*EXP(-$H$2*G119)</f>
        <v>1.6132825709994474E-4</v>
      </c>
      <c r="I119">
        <f t="shared" si="5"/>
        <v>1</v>
      </c>
    </row>
    <row r="120" spans="1:9" x14ac:dyDescent="0.25">
      <c r="A120" s="2">
        <v>114</v>
      </c>
      <c r="B120" s="5">
        <v>269899</v>
      </c>
      <c r="C120" s="5">
        <v>45</v>
      </c>
      <c r="D120" s="5">
        <v>0</v>
      </c>
      <c r="E120" s="5"/>
      <c r="F120">
        <f t="shared" si="4"/>
        <v>1.6674293650707683E-4</v>
      </c>
      <c r="G120">
        <f t="shared" si="3"/>
        <v>114</v>
      </c>
      <c r="H120">
        <f>F120*EXP(-$H$2*G120)</f>
        <v>1.3941754121929331E-4</v>
      </c>
      <c r="I120">
        <f t="shared" si="5"/>
        <v>0</v>
      </c>
    </row>
    <row r="121" spans="1:9" x14ac:dyDescent="0.25">
      <c r="A121" s="2">
        <v>115</v>
      </c>
      <c r="B121" s="5">
        <v>269854</v>
      </c>
      <c r="C121" s="5">
        <v>53</v>
      </c>
      <c r="D121" s="5">
        <v>1</v>
      </c>
      <c r="E121" s="5"/>
      <c r="F121">
        <f t="shared" si="4"/>
        <v>1.9642178862565497E-4</v>
      </c>
      <c r="G121">
        <f t="shared" si="3"/>
        <v>115</v>
      </c>
      <c r="H121">
        <f>F121*EXP(-$H$2*G121)</f>
        <v>1.6397505782355304E-4</v>
      </c>
      <c r="I121">
        <f t="shared" si="5"/>
        <v>1</v>
      </c>
    </row>
    <row r="122" spans="1:9" x14ac:dyDescent="0.25">
      <c r="A122" s="2">
        <v>116</v>
      </c>
      <c r="B122" s="5">
        <v>269800</v>
      </c>
      <c r="C122" s="5">
        <v>48</v>
      </c>
      <c r="D122" s="5">
        <v>5</v>
      </c>
      <c r="E122" s="5"/>
      <c r="F122">
        <f t="shared" si="4"/>
        <v>1.7792539042251013E-4</v>
      </c>
      <c r="G122">
        <f t="shared" si="3"/>
        <v>116</v>
      </c>
      <c r="H122">
        <f>F122*EXP(-$H$2*G122)</f>
        <v>1.4830104675677642E-4</v>
      </c>
      <c r="I122">
        <f t="shared" si="5"/>
        <v>5</v>
      </c>
    </row>
    <row r="123" spans="1:9" x14ac:dyDescent="0.25">
      <c r="A123" s="2">
        <v>117</v>
      </c>
      <c r="B123" s="5">
        <v>269747</v>
      </c>
      <c r="C123" s="5">
        <v>40</v>
      </c>
      <c r="D123" s="5">
        <v>14</v>
      </c>
      <c r="E123" s="5"/>
      <c r="F123">
        <f t="shared" si="4"/>
        <v>1.4829809427049942E-4</v>
      </c>
      <c r="G123">
        <f t="shared" si="3"/>
        <v>117</v>
      </c>
      <c r="H123">
        <f>F123*EXP(-$H$2*G123)</f>
        <v>1.2341274628487005E-4</v>
      </c>
      <c r="I123">
        <f t="shared" si="5"/>
        <v>14</v>
      </c>
    </row>
    <row r="124" spans="1:9" x14ac:dyDescent="0.25">
      <c r="A124" s="2">
        <v>118</v>
      </c>
      <c r="B124" s="5">
        <v>269693</v>
      </c>
      <c r="C124" s="5">
        <v>53</v>
      </c>
      <c r="D124" s="5">
        <v>30</v>
      </c>
      <c r="E124" s="5"/>
      <c r="F124">
        <f t="shared" si="4"/>
        <v>1.9653905906219418E-4</v>
      </c>
      <c r="G124">
        <f t="shared" si="3"/>
        <v>118</v>
      </c>
      <c r="H124">
        <f>F124*EXP(-$H$2*G124)</f>
        <v>1.6330198989339759E-4</v>
      </c>
      <c r="I124">
        <f t="shared" si="5"/>
        <v>30</v>
      </c>
    </row>
    <row r="125" spans="1:9" x14ac:dyDescent="0.25">
      <c r="A125" s="2">
        <v>119</v>
      </c>
      <c r="B125" s="5">
        <v>269610</v>
      </c>
      <c r="C125" s="5">
        <v>60</v>
      </c>
      <c r="D125" s="5">
        <v>61</v>
      </c>
      <c r="E125" s="5"/>
      <c r="F125">
        <f t="shared" si="4"/>
        <v>2.2256844071400357E-4</v>
      </c>
      <c r="G125">
        <f t="shared" si="3"/>
        <v>119</v>
      </c>
      <c r="H125">
        <f>F125*EXP(-$H$2*G125)</f>
        <v>1.8463938509487456E-4</v>
      </c>
      <c r="I125">
        <f t="shared" si="5"/>
        <v>61</v>
      </c>
    </row>
    <row r="126" spans="1:9" x14ac:dyDescent="0.25">
      <c r="A126" s="2">
        <v>120</v>
      </c>
      <c r="B126" s="5">
        <v>269489</v>
      </c>
      <c r="C126" s="5">
        <v>59</v>
      </c>
      <c r="D126" s="5">
        <v>107</v>
      </c>
      <c r="E126" s="5"/>
      <c r="F126">
        <f t="shared" si="4"/>
        <v>2.1895683854425207E-4</v>
      </c>
      <c r="G126">
        <f t="shared" si="3"/>
        <v>120</v>
      </c>
      <c r="H126">
        <f>F126*EXP(-$H$2*G126)</f>
        <v>1.8135829883680543E-4</v>
      </c>
      <c r="I126">
        <f t="shared" si="5"/>
        <v>107</v>
      </c>
    </row>
    <row r="127" spans="1:9" x14ac:dyDescent="0.25">
      <c r="A127" s="2">
        <v>121</v>
      </c>
      <c r="B127" s="5">
        <v>269323</v>
      </c>
      <c r="C127" s="5">
        <v>68</v>
      </c>
      <c r="D127" s="5">
        <v>118</v>
      </c>
      <c r="E127" s="5"/>
      <c r="F127">
        <f t="shared" si="4"/>
        <v>2.5251681413400749E-4</v>
      </c>
      <c r="G127">
        <f t="shared" si="3"/>
        <v>121</v>
      </c>
      <c r="H127">
        <f>F127*EXP(-$H$2*G127)</f>
        <v>2.0882735064894393E-4</v>
      </c>
      <c r="I127">
        <f t="shared" si="5"/>
        <v>118</v>
      </c>
    </row>
    <row r="128" spans="1:9" x14ac:dyDescent="0.25">
      <c r="A128" s="2">
        <v>122</v>
      </c>
      <c r="B128" s="5">
        <v>269137</v>
      </c>
      <c r="C128" s="5">
        <v>51</v>
      </c>
      <c r="D128" s="5">
        <v>155</v>
      </c>
      <c r="E128" s="5"/>
      <c r="F128">
        <f t="shared" si="4"/>
        <v>1.8951252604452047E-4</v>
      </c>
      <c r="G128">
        <f t="shared" si="3"/>
        <v>122</v>
      </c>
      <c r="H128">
        <f>F128*EXP(-$H$2*G128)</f>
        <v>1.5647795271517137E-4</v>
      </c>
      <c r="I128">
        <f t="shared" si="5"/>
        <v>155</v>
      </c>
    </row>
    <row r="129" spans="1:9" x14ac:dyDescent="0.25">
      <c r="A129" s="2">
        <v>123</v>
      </c>
      <c r="B129" s="5">
        <v>268931</v>
      </c>
      <c r="C129" s="5">
        <v>59</v>
      </c>
      <c r="D129" s="5">
        <v>165</v>
      </c>
      <c r="E129" s="5"/>
      <c r="F129">
        <f t="shared" si="4"/>
        <v>2.1941119791709786E-4</v>
      </c>
      <c r="G129">
        <f t="shared" si="3"/>
        <v>123</v>
      </c>
      <c r="H129">
        <f>F129*EXP(-$H$2*G129)</f>
        <v>1.8088067963778701E-4</v>
      </c>
      <c r="I129">
        <f t="shared" si="5"/>
        <v>165</v>
      </c>
    </row>
    <row r="130" spans="1:9" x14ac:dyDescent="0.25">
      <c r="A130" s="2">
        <v>124</v>
      </c>
      <c r="B130" s="5">
        <v>268707</v>
      </c>
      <c r="C130" s="5">
        <v>53</v>
      </c>
      <c r="D130" s="5">
        <v>148</v>
      </c>
      <c r="E130" s="5"/>
      <c r="F130">
        <f t="shared" si="4"/>
        <v>1.9726031540016016E-4</v>
      </c>
      <c r="G130">
        <f t="shared" si="3"/>
        <v>124</v>
      </c>
      <c r="H130">
        <f>F130*EXP(-$H$2*G130)</f>
        <v>1.623645725213405E-4</v>
      </c>
      <c r="I130">
        <f t="shared" si="5"/>
        <v>148</v>
      </c>
    </row>
    <row r="131" spans="1:9" x14ac:dyDescent="0.25">
      <c r="A131" s="2">
        <v>125</v>
      </c>
      <c r="B131" s="5">
        <v>268506</v>
      </c>
      <c r="C131" s="5">
        <v>65</v>
      </c>
      <c r="D131" s="5">
        <v>101</v>
      </c>
      <c r="E131" s="5"/>
      <c r="F131">
        <f t="shared" si="4"/>
        <v>2.4210955761934608E-4</v>
      </c>
      <c r="G131">
        <f t="shared" si="3"/>
        <v>125</v>
      </c>
      <c r="H131">
        <f>F131*EXP(-$H$2*G131)</f>
        <v>1.9896727045976554E-4</v>
      </c>
      <c r="I131">
        <f t="shared" si="5"/>
        <v>101</v>
      </c>
    </row>
    <row r="132" spans="1:9" x14ac:dyDescent="0.25">
      <c r="A132" s="2">
        <v>126</v>
      </c>
      <c r="B132" s="5">
        <v>268340</v>
      </c>
      <c r="C132" s="5">
        <v>48</v>
      </c>
      <c r="D132" s="5">
        <v>98</v>
      </c>
      <c r="E132" s="5"/>
      <c r="F132">
        <f t="shared" si="4"/>
        <v>1.7889354391094071E-4</v>
      </c>
      <c r="G132">
        <f t="shared" si="3"/>
        <v>126</v>
      </c>
      <c r="H132">
        <f>F132*EXP(-$H$2*G132)</f>
        <v>1.4678528931982312E-4</v>
      </c>
      <c r="I132">
        <f t="shared" si="5"/>
        <v>98</v>
      </c>
    </row>
    <row r="133" spans="1:9" x14ac:dyDescent="0.25">
      <c r="A133" s="2">
        <v>127</v>
      </c>
      <c r="B133" s="5">
        <v>268194</v>
      </c>
      <c r="C133" s="5">
        <v>72</v>
      </c>
      <c r="D133" s="5">
        <v>79</v>
      </c>
      <c r="E133" s="5"/>
      <c r="F133">
        <f t="shared" si="4"/>
        <v>2.6849842418478505E-4</v>
      </c>
      <c r="G133">
        <f t="shared" si="3"/>
        <v>127</v>
      </c>
      <c r="H133">
        <f>F133*EXP(-$H$2*G133)</f>
        <v>2.1996205296975199E-4</v>
      </c>
      <c r="I133">
        <f t="shared" si="5"/>
        <v>79</v>
      </c>
    </row>
    <row r="134" spans="1:9" x14ac:dyDescent="0.25">
      <c r="A134" s="2">
        <v>128</v>
      </c>
      <c r="B134" s="5">
        <v>268043</v>
      </c>
      <c r="C134" s="5">
        <v>65</v>
      </c>
      <c r="D134" s="5">
        <v>63</v>
      </c>
      <c r="E134" s="5"/>
      <c r="F134">
        <f t="shared" si="4"/>
        <v>2.4252781259911054E-4</v>
      </c>
      <c r="G134">
        <f t="shared" ref="G134:G197" si="6">$A134</f>
        <v>128</v>
      </c>
      <c r="H134">
        <f>F134*EXP(-$H$2*G134)</f>
        <v>1.9837444774158946E-4</v>
      </c>
      <c r="I134">
        <f t="shared" si="5"/>
        <v>63</v>
      </c>
    </row>
    <row r="135" spans="1:9" x14ac:dyDescent="0.25">
      <c r="A135" s="2">
        <v>129</v>
      </c>
      <c r="B135" s="5">
        <v>267915</v>
      </c>
      <c r="C135" s="5">
        <v>54</v>
      </c>
      <c r="D135" s="5">
        <v>42</v>
      </c>
      <c r="E135" s="5"/>
      <c r="F135">
        <f t="shared" ref="F135:F198" si="7">-LN(1-C135/B135)</f>
        <v>2.0157677903769451E-4</v>
      </c>
      <c r="G135">
        <f t="shared" si="6"/>
        <v>129</v>
      </c>
      <c r="H135">
        <f>F135*EXP(-$H$2*G135)</f>
        <v>1.646200919689125E-4</v>
      </c>
      <c r="I135">
        <f t="shared" ref="I135:I197" si="8">D135</f>
        <v>42</v>
      </c>
    </row>
    <row r="136" spans="1:9" x14ac:dyDescent="0.25">
      <c r="A136" s="2">
        <v>130</v>
      </c>
      <c r="B136" s="5">
        <v>267819</v>
      </c>
      <c r="C136" s="5">
        <v>60</v>
      </c>
      <c r="D136" s="5">
        <v>30</v>
      </c>
      <c r="E136" s="5"/>
      <c r="F136">
        <f t="shared" si="7"/>
        <v>2.2405700103811268E-4</v>
      </c>
      <c r="G136">
        <f t="shared" si="6"/>
        <v>130</v>
      </c>
      <c r="H136">
        <f>F136*EXP(-$H$2*G136)</f>
        <v>1.8269178325583811E-4</v>
      </c>
      <c r="I136">
        <f t="shared" si="8"/>
        <v>30</v>
      </c>
    </row>
    <row r="137" spans="1:9" x14ac:dyDescent="0.25">
      <c r="A137" s="2">
        <v>131</v>
      </c>
      <c r="B137" s="5">
        <v>267729</v>
      </c>
      <c r="C137" s="5">
        <v>53</v>
      </c>
      <c r="D137" s="5">
        <v>29</v>
      </c>
      <c r="E137" s="5"/>
      <c r="F137">
        <f t="shared" si="7"/>
        <v>1.9798096832533799E-4</v>
      </c>
      <c r="G137">
        <f t="shared" si="6"/>
        <v>131</v>
      </c>
      <c r="H137">
        <f>F137*EXP(-$H$2*G137)</f>
        <v>1.6117664001378309E-4</v>
      </c>
      <c r="I137">
        <f t="shared" si="8"/>
        <v>29</v>
      </c>
    </row>
    <row r="138" spans="1:9" x14ac:dyDescent="0.25">
      <c r="A138" s="2">
        <v>132</v>
      </c>
      <c r="B138" s="5">
        <v>267647</v>
      </c>
      <c r="C138" s="5">
        <v>64</v>
      </c>
      <c r="D138" s="5">
        <v>18</v>
      </c>
      <c r="E138" s="5"/>
      <c r="F138">
        <f t="shared" si="7"/>
        <v>2.391495256432364E-4</v>
      </c>
      <c r="G138">
        <f t="shared" si="6"/>
        <v>132</v>
      </c>
      <c r="H138">
        <f>F138*EXP(-$H$2*G138)</f>
        <v>1.9438660524911578E-4</v>
      </c>
      <c r="I138">
        <f t="shared" si="8"/>
        <v>18</v>
      </c>
    </row>
    <row r="139" spans="1:9" x14ac:dyDescent="0.25">
      <c r="A139" s="2">
        <v>133</v>
      </c>
      <c r="B139" s="5">
        <v>267565</v>
      </c>
      <c r="C139" s="5">
        <v>53</v>
      </c>
      <c r="D139" s="5">
        <v>22</v>
      </c>
      <c r="E139" s="5"/>
      <c r="F139">
        <f t="shared" si="7"/>
        <v>1.981023298453178E-4</v>
      </c>
      <c r="G139">
        <f t="shared" si="6"/>
        <v>133</v>
      </c>
      <c r="H139">
        <f>F139*EXP(-$H$2*G139)</f>
        <v>1.6076982997233354E-4</v>
      </c>
      <c r="I139">
        <f t="shared" si="8"/>
        <v>22</v>
      </c>
    </row>
    <row r="140" spans="1:9" x14ac:dyDescent="0.25">
      <c r="A140" s="2">
        <v>134</v>
      </c>
      <c r="B140" s="5">
        <v>267490</v>
      </c>
      <c r="C140" s="5">
        <v>66</v>
      </c>
      <c r="D140" s="5">
        <v>21</v>
      </c>
      <c r="E140" s="5"/>
      <c r="F140">
        <f t="shared" si="7"/>
        <v>2.4676864069712352E-4</v>
      </c>
      <c r="G140">
        <f t="shared" si="6"/>
        <v>134</v>
      </c>
      <c r="H140">
        <f>F140*EXP(-$H$2*G140)</f>
        <v>1.9995077681510127E-4</v>
      </c>
      <c r="I140">
        <f t="shared" si="8"/>
        <v>21</v>
      </c>
    </row>
    <row r="141" spans="1:9" x14ac:dyDescent="0.25">
      <c r="A141" s="2">
        <v>135</v>
      </c>
      <c r="B141" s="5">
        <v>267403</v>
      </c>
      <c r="C141" s="5">
        <v>47</v>
      </c>
      <c r="D141" s="5">
        <v>20</v>
      </c>
      <c r="E141" s="5"/>
      <c r="F141">
        <f t="shared" si="7"/>
        <v>1.757801182253049E-4</v>
      </c>
      <c r="G141">
        <f t="shared" si="6"/>
        <v>135</v>
      </c>
      <c r="H141">
        <f>F141*EXP(-$H$2*G141)</f>
        <v>1.4220702035159914E-4</v>
      </c>
      <c r="I141">
        <f t="shared" si="8"/>
        <v>20</v>
      </c>
    </row>
    <row r="142" spans="1:9" x14ac:dyDescent="0.25">
      <c r="A142" s="2">
        <v>136</v>
      </c>
      <c r="B142" s="5">
        <v>267336</v>
      </c>
      <c r="C142" s="5">
        <v>75</v>
      </c>
      <c r="D142" s="5">
        <v>10</v>
      </c>
      <c r="E142" s="5"/>
      <c r="F142">
        <f t="shared" si="7"/>
        <v>2.8058519030995321E-4</v>
      </c>
      <c r="G142">
        <f t="shared" si="6"/>
        <v>136</v>
      </c>
      <c r="H142">
        <f>F142*EXP(-$H$2*G142)</f>
        <v>2.2663876075857827E-4</v>
      </c>
      <c r="I142">
        <f t="shared" si="8"/>
        <v>10</v>
      </c>
    </row>
    <row r="143" spans="1:9" x14ac:dyDescent="0.25">
      <c r="A143" s="2">
        <v>137</v>
      </c>
      <c r="B143" s="5">
        <v>267251</v>
      </c>
      <c r="C143" s="5">
        <v>56</v>
      </c>
      <c r="D143" s="5">
        <v>5</v>
      </c>
      <c r="E143" s="5"/>
      <c r="F143">
        <f t="shared" si="7"/>
        <v>2.0956280037630586E-4</v>
      </c>
      <c r="G143">
        <f t="shared" si="6"/>
        <v>137</v>
      </c>
      <c r="H143">
        <f>F143*EXP(-$H$2*G143)</f>
        <v>1.6900587161016017E-4</v>
      </c>
      <c r="I143">
        <f t="shared" si="8"/>
        <v>5</v>
      </c>
    </row>
    <row r="144" spans="1:9" x14ac:dyDescent="0.25">
      <c r="A144" s="2">
        <v>138</v>
      </c>
      <c r="B144" s="5">
        <v>267190</v>
      </c>
      <c r="C144" s="5">
        <v>64</v>
      </c>
      <c r="D144" s="5">
        <v>2</v>
      </c>
      <c r="E144" s="5"/>
      <c r="F144">
        <f t="shared" si="7"/>
        <v>2.3955861440076341E-4</v>
      </c>
      <c r="G144">
        <f t="shared" si="6"/>
        <v>138</v>
      </c>
      <c r="H144">
        <f>F144*EXP(-$H$2*G144)</f>
        <v>1.9289348077183789E-4</v>
      </c>
      <c r="I144">
        <f t="shared" si="8"/>
        <v>2</v>
      </c>
    </row>
    <row r="145" spans="1:9" x14ac:dyDescent="0.25">
      <c r="A145" s="2">
        <v>139</v>
      </c>
      <c r="B145" s="5">
        <v>267124</v>
      </c>
      <c r="C145" s="5">
        <v>66</v>
      </c>
      <c r="D145" s="5">
        <v>2</v>
      </c>
      <c r="E145" s="5"/>
      <c r="F145">
        <f t="shared" si="7"/>
        <v>2.4710679257566344E-4</v>
      </c>
      <c r="G145">
        <f t="shared" si="6"/>
        <v>139</v>
      </c>
      <c r="H145">
        <f>F145*EXP(-$H$2*G145)</f>
        <v>1.986591618565476E-4</v>
      </c>
      <c r="I145">
        <f t="shared" si="8"/>
        <v>2</v>
      </c>
    </row>
    <row r="146" spans="1:9" x14ac:dyDescent="0.25">
      <c r="A146" s="2">
        <v>140</v>
      </c>
      <c r="B146" s="5">
        <v>267056</v>
      </c>
      <c r="C146" s="5">
        <v>66</v>
      </c>
      <c r="D146" s="5">
        <v>3</v>
      </c>
      <c r="E146" s="5"/>
      <c r="F146">
        <f t="shared" si="7"/>
        <v>2.4716972072071639E-4</v>
      </c>
      <c r="G146">
        <f t="shared" si="6"/>
        <v>140</v>
      </c>
      <c r="H146">
        <f>F146*EXP(-$H$2*G146)</f>
        <v>1.9839802280237535E-4</v>
      </c>
      <c r="I146">
        <f t="shared" si="8"/>
        <v>3</v>
      </c>
    </row>
    <row r="147" spans="1:9" x14ac:dyDescent="0.25">
      <c r="A147" s="2">
        <v>141</v>
      </c>
      <c r="B147" s="5">
        <v>266987</v>
      </c>
      <c r="C147" s="5">
        <v>59</v>
      </c>
      <c r="D147" s="5">
        <v>0</v>
      </c>
      <c r="E147" s="5"/>
      <c r="F147">
        <f t="shared" si="7"/>
        <v>2.210089630003255E-4</v>
      </c>
      <c r="G147">
        <f t="shared" si="6"/>
        <v>141</v>
      </c>
      <c r="H147">
        <f>F147*EXP(-$H$2*G147)</f>
        <v>1.7712102522623625E-4</v>
      </c>
      <c r="I147">
        <f t="shared" si="8"/>
        <v>0</v>
      </c>
    </row>
    <row r="148" spans="1:9" x14ac:dyDescent="0.25">
      <c r="A148" s="2">
        <v>142</v>
      </c>
      <c r="B148" s="5">
        <v>266928</v>
      </c>
      <c r="C148" s="5">
        <v>45</v>
      </c>
      <c r="D148" s="5">
        <v>2</v>
      </c>
      <c r="E148" s="5"/>
      <c r="F148">
        <f t="shared" si="7"/>
        <v>1.685989989213401E-4</v>
      </c>
      <c r="G148">
        <f t="shared" si="6"/>
        <v>142</v>
      </c>
      <c r="H148">
        <f>F148*EXP(-$H$2*G148)</f>
        <v>1.3490665676973979E-4</v>
      </c>
      <c r="I148">
        <f t="shared" si="8"/>
        <v>2</v>
      </c>
    </row>
    <row r="149" spans="1:9" x14ac:dyDescent="0.25">
      <c r="A149" s="2">
        <v>143</v>
      </c>
      <c r="B149" s="5">
        <v>266881</v>
      </c>
      <c r="C149" s="5">
        <v>54</v>
      </c>
      <c r="D149" s="5">
        <v>0</v>
      </c>
      <c r="E149" s="5"/>
      <c r="F149">
        <f t="shared" si="7"/>
        <v>2.023578443053882E-4</v>
      </c>
      <c r="G149">
        <f t="shared" si="6"/>
        <v>143</v>
      </c>
      <c r="H149">
        <f>F149*EXP(-$H$2*G149)</f>
        <v>1.616652172227367E-4</v>
      </c>
      <c r="I149">
        <f t="shared" si="8"/>
        <v>0</v>
      </c>
    </row>
    <row r="150" spans="1:9" x14ac:dyDescent="0.25">
      <c r="A150" s="2">
        <v>144</v>
      </c>
      <c r="B150" s="5">
        <v>266827</v>
      </c>
      <c r="C150" s="5">
        <v>47</v>
      </c>
      <c r="D150" s="5">
        <v>0</v>
      </c>
      <c r="E150" s="5"/>
      <c r="F150">
        <f t="shared" si="7"/>
        <v>1.7615960855664134E-4</v>
      </c>
      <c r="G150">
        <f t="shared" si="6"/>
        <v>144</v>
      </c>
      <c r="H150">
        <f>F150*EXP(-$H$2*G150)</f>
        <v>1.4051446692096023E-4</v>
      </c>
      <c r="I150">
        <f t="shared" si="8"/>
        <v>0</v>
      </c>
    </row>
    <row r="151" spans="1:9" x14ac:dyDescent="0.25">
      <c r="A151" s="2">
        <v>145</v>
      </c>
      <c r="B151" s="5">
        <v>266780</v>
      </c>
      <c r="C151" s="5">
        <v>47</v>
      </c>
      <c r="D151" s="5">
        <v>0</v>
      </c>
      <c r="E151" s="5"/>
      <c r="F151">
        <f t="shared" si="7"/>
        <v>1.7619064623202954E-4</v>
      </c>
      <c r="G151">
        <f t="shared" si="6"/>
        <v>145</v>
      </c>
      <c r="H151">
        <f>F151*EXP(-$H$2*G151)</f>
        <v>1.4031875079066063E-4</v>
      </c>
      <c r="I151">
        <f t="shared" si="8"/>
        <v>0</v>
      </c>
    </row>
    <row r="152" spans="1:9" x14ac:dyDescent="0.25">
      <c r="A152" s="2">
        <v>146</v>
      </c>
      <c r="B152" s="5">
        <v>266733</v>
      </c>
      <c r="C152" s="5">
        <v>48</v>
      </c>
      <c r="D152" s="5">
        <v>1</v>
      </c>
      <c r="E152" s="5"/>
      <c r="F152">
        <f t="shared" si="7"/>
        <v>1.7997143002132829E-4</v>
      </c>
      <c r="G152">
        <f t="shared" si="6"/>
        <v>146</v>
      </c>
      <c r="H152">
        <f>F152*EXP(-$H$2*G152)</f>
        <v>1.431049269643523E-4</v>
      </c>
      <c r="I152">
        <f t="shared" si="8"/>
        <v>1</v>
      </c>
    </row>
    <row r="153" spans="1:9" x14ac:dyDescent="0.25">
      <c r="A153" s="2">
        <v>147</v>
      </c>
      <c r="B153" s="5">
        <v>266684</v>
      </c>
      <c r="C153" s="5">
        <v>43</v>
      </c>
      <c r="D153" s="5">
        <v>0</v>
      </c>
      <c r="E153" s="5"/>
      <c r="F153">
        <f t="shared" si="7"/>
        <v>1.6125251992004917E-4</v>
      </c>
      <c r="G153">
        <f t="shared" si="6"/>
        <v>147</v>
      </c>
      <c r="H153">
        <f>F153*EXP(-$H$2*G153)</f>
        <v>1.2801937030331134E-4</v>
      </c>
      <c r="I153">
        <f t="shared" si="8"/>
        <v>0</v>
      </c>
    </row>
    <row r="154" spans="1:9" x14ac:dyDescent="0.25">
      <c r="A154" s="2">
        <v>148</v>
      </c>
      <c r="B154" s="5">
        <v>266641</v>
      </c>
      <c r="C154" s="5">
        <v>49</v>
      </c>
      <c r="D154" s="5">
        <v>0</v>
      </c>
      <c r="E154" s="5"/>
      <c r="F154">
        <f t="shared" si="7"/>
        <v>1.8378457499038784E-4</v>
      </c>
      <c r="G154">
        <f t="shared" si="6"/>
        <v>148</v>
      </c>
      <c r="H154">
        <f>F154*EXP(-$H$2*G154)</f>
        <v>1.456788124485931E-4</v>
      </c>
      <c r="I154">
        <f t="shared" si="8"/>
        <v>0</v>
      </c>
    </row>
    <row r="155" spans="1:9" x14ac:dyDescent="0.25">
      <c r="A155" s="2">
        <v>149</v>
      </c>
      <c r="B155" s="5">
        <v>266592</v>
      </c>
      <c r="C155" s="5">
        <v>41</v>
      </c>
      <c r="D155" s="5">
        <v>0</v>
      </c>
      <c r="E155" s="5"/>
      <c r="F155">
        <f t="shared" si="7"/>
        <v>1.5380488942305648E-4</v>
      </c>
      <c r="G155">
        <f t="shared" si="6"/>
        <v>149</v>
      </c>
      <c r="H155">
        <f>F155*EXP(-$H$2*G155)</f>
        <v>1.2172383695782005E-4</v>
      </c>
      <c r="I155">
        <f t="shared" si="8"/>
        <v>0</v>
      </c>
    </row>
    <row r="156" spans="1:9" x14ac:dyDescent="0.25">
      <c r="A156" s="2">
        <v>150</v>
      </c>
      <c r="B156" s="5">
        <v>266551</v>
      </c>
      <c r="C156" s="5">
        <v>40</v>
      </c>
      <c r="D156" s="5">
        <v>1</v>
      </c>
      <c r="E156" s="5"/>
      <c r="F156">
        <f t="shared" si="7"/>
        <v>1.5007635162544059E-4</v>
      </c>
      <c r="G156">
        <f t="shared" si="6"/>
        <v>150</v>
      </c>
      <c r="H156">
        <f>F156*EXP(-$H$2*G156)</f>
        <v>1.185866806475757E-4</v>
      </c>
      <c r="I156">
        <f t="shared" si="8"/>
        <v>1</v>
      </c>
    </row>
    <row r="157" spans="1:9" x14ac:dyDescent="0.25">
      <c r="A157" s="2">
        <v>151</v>
      </c>
      <c r="B157" s="5">
        <v>266510</v>
      </c>
      <c r="C157" s="5">
        <v>48</v>
      </c>
      <c r="D157" s="5">
        <v>0</v>
      </c>
      <c r="E157" s="5"/>
      <c r="F157">
        <f t="shared" si="7"/>
        <v>1.80122033164136E-4</v>
      </c>
      <c r="G157">
        <f t="shared" si="6"/>
        <v>151</v>
      </c>
      <c r="H157">
        <f>F157*EXP(-$H$2*G157)</f>
        <v>1.4210476726464894E-4</v>
      </c>
      <c r="I157">
        <f t="shared" si="8"/>
        <v>0</v>
      </c>
    </row>
    <row r="158" spans="1:9" x14ac:dyDescent="0.25">
      <c r="A158" s="2">
        <v>152</v>
      </c>
      <c r="B158" s="5">
        <v>266462</v>
      </c>
      <c r="C158" s="5">
        <v>54</v>
      </c>
      <c r="D158" s="5">
        <v>1</v>
      </c>
      <c r="E158" s="5"/>
      <c r="F158">
        <f t="shared" si="7"/>
        <v>2.0267607553377766E-4</v>
      </c>
      <c r="G158">
        <f t="shared" si="6"/>
        <v>152</v>
      </c>
      <c r="H158">
        <f>F158*EXP(-$H$2*G158)</f>
        <v>1.5964762097581432E-4</v>
      </c>
      <c r="I158">
        <f t="shared" si="8"/>
        <v>1</v>
      </c>
    </row>
    <row r="159" spans="1:9" x14ac:dyDescent="0.25">
      <c r="A159" s="2">
        <v>153</v>
      </c>
      <c r="B159" s="5">
        <v>266407</v>
      </c>
      <c r="C159" s="5">
        <v>39</v>
      </c>
      <c r="D159" s="5">
        <v>1</v>
      </c>
      <c r="E159" s="5"/>
      <c r="F159">
        <f t="shared" si="7"/>
        <v>1.4640326618054961E-4</v>
      </c>
      <c r="G159">
        <f t="shared" si="6"/>
        <v>153</v>
      </c>
      <c r="H159">
        <f>F159*EXP(-$H$2*G159)</f>
        <v>1.1514070604146401E-4</v>
      </c>
      <c r="I159">
        <f t="shared" si="8"/>
        <v>1</v>
      </c>
    </row>
    <row r="160" spans="1:9" x14ac:dyDescent="0.25">
      <c r="A160" s="2">
        <v>154</v>
      </c>
      <c r="B160" s="5">
        <v>266367</v>
      </c>
      <c r="C160" s="5">
        <v>48</v>
      </c>
      <c r="D160" s="5">
        <v>0</v>
      </c>
      <c r="E160" s="5"/>
      <c r="F160">
        <f t="shared" si="7"/>
        <v>1.8021874098402921E-4</v>
      </c>
      <c r="G160">
        <f t="shared" si="6"/>
        <v>154</v>
      </c>
      <c r="H160">
        <f>F160*EXP(-$H$2*G160)</f>
        <v>1.4151296534813915E-4</v>
      </c>
      <c r="I160">
        <f t="shared" si="8"/>
        <v>0</v>
      </c>
    </row>
    <row r="161" spans="1:9" x14ac:dyDescent="0.25">
      <c r="A161" s="2">
        <v>155</v>
      </c>
      <c r="B161" s="5">
        <v>266319</v>
      </c>
      <c r="C161" s="5">
        <v>34</v>
      </c>
      <c r="D161" s="5">
        <v>0</v>
      </c>
      <c r="E161" s="5"/>
      <c r="F161">
        <f t="shared" si="7"/>
        <v>1.2767459518212189E-4</v>
      </c>
      <c r="G161">
        <f t="shared" si="6"/>
        <v>155</v>
      </c>
      <c r="H161">
        <f>F161*EXP(-$H$2*G161)</f>
        <v>1.0009650812418347E-4</v>
      </c>
      <c r="I161">
        <f t="shared" si="8"/>
        <v>0</v>
      </c>
    </row>
    <row r="162" spans="1:9" x14ac:dyDescent="0.25">
      <c r="A162" s="2">
        <v>156</v>
      </c>
      <c r="B162" s="5">
        <v>266285</v>
      </c>
      <c r="C162" s="5">
        <v>39</v>
      </c>
      <c r="D162" s="5">
        <v>0</v>
      </c>
      <c r="E162" s="5"/>
      <c r="F162">
        <f t="shared" si="7"/>
        <v>1.4647034658906726E-4</v>
      </c>
      <c r="G162">
        <f t="shared" si="6"/>
        <v>156</v>
      </c>
      <c r="H162">
        <f>F162*EXP(-$H$2*G162)</f>
        <v>1.1465217680038913E-4</v>
      </c>
      <c r="I162">
        <f t="shared" si="8"/>
        <v>0</v>
      </c>
    </row>
    <row r="163" spans="1:9" x14ac:dyDescent="0.25">
      <c r="A163" s="2">
        <v>157</v>
      </c>
      <c r="B163" s="5">
        <v>266246</v>
      </c>
      <c r="C163" s="5">
        <v>48</v>
      </c>
      <c r="D163" s="5">
        <v>0</v>
      </c>
      <c r="E163" s="5"/>
      <c r="F163">
        <f t="shared" si="7"/>
        <v>1.8030065182450867E-4</v>
      </c>
      <c r="G163">
        <f t="shared" si="6"/>
        <v>157</v>
      </c>
      <c r="H163">
        <f>F163*EXP(-$H$2*G163)</f>
        <v>1.4091202301960232E-4</v>
      </c>
      <c r="I163">
        <f t="shared" si="8"/>
        <v>0</v>
      </c>
    </row>
    <row r="164" spans="1:9" x14ac:dyDescent="0.25">
      <c r="A164" s="2">
        <v>158</v>
      </c>
      <c r="B164" s="5">
        <v>266198</v>
      </c>
      <c r="C164" s="5">
        <v>58</v>
      </c>
      <c r="D164" s="5">
        <v>0</v>
      </c>
      <c r="E164" s="5"/>
      <c r="F164">
        <f t="shared" si="7"/>
        <v>2.1790666918202338E-4</v>
      </c>
      <c r="G164">
        <f t="shared" si="6"/>
        <v>158</v>
      </c>
      <c r="H164">
        <f>F164*EXP(-$H$2*G164)</f>
        <v>1.7003543357070499E-4</v>
      </c>
      <c r="I164">
        <f t="shared" si="8"/>
        <v>0</v>
      </c>
    </row>
    <row r="165" spans="1:9" x14ac:dyDescent="0.25">
      <c r="A165" s="2">
        <v>159</v>
      </c>
      <c r="B165" s="5">
        <v>266140</v>
      </c>
      <c r="C165" s="5">
        <v>47</v>
      </c>
      <c r="D165" s="5">
        <v>0</v>
      </c>
      <c r="E165" s="5"/>
      <c r="F165">
        <f t="shared" si="7"/>
        <v>1.7661437799669177E-4</v>
      </c>
      <c r="G165">
        <f t="shared" si="6"/>
        <v>159</v>
      </c>
      <c r="H165">
        <f>F165*EXP(-$H$2*G165)</f>
        <v>1.375983178456522E-4</v>
      </c>
      <c r="I165">
        <f t="shared" si="8"/>
        <v>0</v>
      </c>
    </row>
    <row r="166" spans="1:9" x14ac:dyDescent="0.25">
      <c r="A166" s="2">
        <v>160</v>
      </c>
      <c r="B166" s="5">
        <v>266093</v>
      </c>
      <c r="C166" s="5">
        <v>38</v>
      </c>
      <c r="D166" s="5">
        <v>1</v>
      </c>
      <c r="E166" s="5"/>
      <c r="F166">
        <f t="shared" si="7"/>
        <v>1.4281741194024895E-4</v>
      </c>
      <c r="G166">
        <f t="shared" si="6"/>
        <v>160</v>
      </c>
      <c r="H166">
        <f>F166*EXP(-$H$2*G166)</f>
        <v>1.1109292073151218E-4</v>
      </c>
      <c r="I166">
        <f t="shared" si="8"/>
        <v>1</v>
      </c>
    </row>
    <row r="167" spans="1:9" x14ac:dyDescent="0.25">
      <c r="A167" s="2">
        <v>161</v>
      </c>
      <c r="B167" s="5">
        <v>266054</v>
      </c>
      <c r="C167" s="5">
        <v>37</v>
      </c>
      <c r="D167" s="5">
        <v>0</v>
      </c>
      <c r="E167" s="5"/>
      <c r="F167">
        <f t="shared" si="7"/>
        <v>1.3907918326558211E-4</v>
      </c>
      <c r="G167">
        <f t="shared" si="6"/>
        <v>161</v>
      </c>
      <c r="H167">
        <f>F167*EXP(-$H$2*G167)</f>
        <v>1.080153595119025E-4</v>
      </c>
      <c r="I167">
        <f t="shared" si="8"/>
        <v>0</v>
      </c>
    </row>
    <row r="168" spans="1:9" x14ac:dyDescent="0.25">
      <c r="A168" s="2">
        <v>162</v>
      </c>
      <c r="B168" s="5">
        <v>266017</v>
      </c>
      <c r="C168" s="5">
        <v>40</v>
      </c>
      <c r="D168" s="5">
        <v>0</v>
      </c>
      <c r="E168" s="5"/>
      <c r="F168">
        <f t="shared" si="7"/>
        <v>1.5037763612132582E-4</v>
      </c>
      <c r="G168">
        <f t="shared" si="6"/>
        <v>162</v>
      </c>
      <c r="H168">
        <f>F168*EXP(-$H$2*G168)</f>
        <v>1.166070464140085E-4</v>
      </c>
      <c r="I168">
        <f t="shared" si="8"/>
        <v>0</v>
      </c>
    </row>
    <row r="169" spans="1:9" x14ac:dyDescent="0.25">
      <c r="A169" s="2">
        <v>163</v>
      </c>
      <c r="B169" s="5">
        <v>265977</v>
      </c>
      <c r="C169" s="5">
        <v>34</v>
      </c>
      <c r="D169" s="5">
        <v>0</v>
      </c>
      <c r="E169" s="5"/>
      <c r="F169">
        <f t="shared" si="7"/>
        <v>1.2783877292187707E-4</v>
      </c>
      <c r="G169">
        <f t="shared" si="6"/>
        <v>163</v>
      </c>
      <c r="H169">
        <f>F169*EXP(-$H$2*G169)</f>
        <v>9.8974266640890999E-5</v>
      </c>
      <c r="I169">
        <f t="shared" si="8"/>
        <v>0</v>
      </c>
    </row>
    <row r="170" spans="1:9" x14ac:dyDescent="0.25">
      <c r="A170" s="2">
        <v>164</v>
      </c>
      <c r="B170" s="5">
        <v>265943</v>
      </c>
      <c r="C170" s="5">
        <v>33</v>
      </c>
      <c r="D170" s="5">
        <v>1</v>
      </c>
      <c r="E170" s="5"/>
      <c r="F170">
        <f t="shared" si="7"/>
        <v>1.2409443978827694E-4</v>
      </c>
      <c r="G170">
        <f t="shared" si="6"/>
        <v>164</v>
      </c>
      <c r="H170">
        <f>F170*EXP(-$H$2*G170)</f>
        <v>9.5924640357625295E-5</v>
      </c>
      <c r="I170">
        <f t="shared" si="8"/>
        <v>1</v>
      </c>
    </row>
    <row r="171" spans="1:9" x14ac:dyDescent="0.25">
      <c r="A171" s="2">
        <v>165</v>
      </c>
      <c r="B171" s="5">
        <v>265909</v>
      </c>
      <c r="C171" s="5">
        <v>35</v>
      </c>
      <c r="D171" s="5">
        <v>2</v>
      </c>
      <c r="E171" s="5"/>
      <c r="F171">
        <f t="shared" si="7"/>
        <v>1.3163263981939391E-4</v>
      </c>
      <c r="G171">
        <f t="shared" si="6"/>
        <v>165</v>
      </c>
      <c r="H171">
        <f>F171*EXP(-$H$2*G171)</f>
        <v>1.0159202226852201E-4</v>
      </c>
      <c r="I171">
        <f t="shared" si="8"/>
        <v>2</v>
      </c>
    </row>
    <row r="172" spans="1:9" x14ac:dyDescent="0.25">
      <c r="A172" s="2">
        <v>166</v>
      </c>
      <c r="B172" s="5">
        <v>265872</v>
      </c>
      <c r="C172" s="5">
        <v>29</v>
      </c>
      <c r="D172" s="5">
        <v>0</v>
      </c>
      <c r="E172" s="5"/>
      <c r="F172">
        <f t="shared" si="7"/>
        <v>1.0908099274517791E-4</v>
      </c>
      <c r="G172">
        <f t="shared" si="6"/>
        <v>166</v>
      </c>
      <c r="H172">
        <f>F172*EXP(-$H$2*G172)</f>
        <v>8.4054942214324674E-5</v>
      </c>
      <c r="I172">
        <f t="shared" si="8"/>
        <v>0</v>
      </c>
    </row>
    <row r="173" spans="1:9" x14ac:dyDescent="0.25">
      <c r="A173" s="2">
        <v>167</v>
      </c>
      <c r="B173" s="5">
        <v>265843</v>
      </c>
      <c r="C173" s="5">
        <v>33</v>
      </c>
      <c r="D173" s="5">
        <v>3</v>
      </c>
      <c r="E173" s="5"/>
      <c r="F173">
        <f t="shared" si="7"/>
        <v>1.2414112228232763E-4</v>
      </c>
      <c r="G173">
        <f t="shared" si="6"/>
        <v>167</v>
      </c>
      <c r="H173">
        <f>F173*EXP(-$H$2*G173)</f>
        <v>9.5509813503054386E-5</v>
      </c>
      <c r="I173">
        <f t="shared" si="8"/>
        <v>3</v>
      </c>
    </row>
    <row r="174" spans="1:9" x14ac:dyDescent="0.25">
      <c r="A174" s="2">
        <v>168</v>
      </c>
      <c r="B174" s="5">
        <v>265807</v>
      </c>
      <c r="C174" s="5">
        <v>32</v>
      </c>
      <c r="D174" s="5">
        <v>8</v>
      </c>
      <c r="E174" s="5"/>
      <c r="F174">
        <f t="shared" si="7"/>
        <v>1.2039534837011872E-4</v>
      </c>
      <c r="G174">
        <f t="shared" si="6"/>
        <v>168</v>
      </c>
      <c r="H174">
        <f>F174*EXP(-$H$2*G174)</f>
        <v>9.2482635015119142E-5</v>
      </c>
      <c r="I174">
        <f t="shared" si="8"/>
        <v>8</v>
      </c>
    </row>
    <row r="175" spans="1:9" x14ac:dyDescent="0.25">
      <c r="A175" s="2">
        <v>169</v>
      </c>
      <c r="B175" s="5">
        <v>265767</v>
      </c>
      <c r="C175" s="5">
        <v>15</v>
      </c>
      <c r="D175" s="5">
        <v>13</v>
      </c>
      <c r="E175" s="5"/>
      <c r="F175">
        <f t="shared" si="7"/>
        <v>5.6442008673158186E-5</v>
      </c>
      <c r="G175">
        <f t="shared" si="6"/>
        <v>169</v>
      </c>
      <c r="H175">
        <f>F175*EXP(-$H$2*G175)</f>
        <v>4.3288357367394218E-5</v>
      </c>
      <c r="I175">
        <f t="shared" si="8"/>
        <v>13</v>
      </c>
    </row>
    <row r="176" spans="1:9" x14ac:dyDescent="0.25">
      <c r="A176" s="2">
        <v>170</v>
      </c>
      <c r="B176" s="5">
        <v>265739</v>
      </c>
      <c r="C176" s="5">
        <v>19</v>
      </c>
      <c r="D176" s="5">
        <v>22</v>
      </c>
      <c r="E176" s="5"/>
      <c r="F176">
        <f t="shared" si="7"/>
        <v>7.1501282349485079E-5</v>
      </c>
      <c r="G176">
        <f t="shared" si="6"/>
        <v>170</v>
      </c>
      <c r="H176">
        <f>F176*EXP(-$H$2*G176)</f>
        <v>5.475208140463235E-5</v>
      </c>
      <c r="I176">
        <f t="shared" si="8"/>
        <v>22</v>
      </c>
    </row>
    <row r="177" spans="1:9" x14ac:dyDescent="0.25">
      <c r="A177" s="2">
        <v>171</v>
      </c>
      <c r="B177" s="5">
        <v>265698</v>
      </c>
      <c r="C177" s="5">
        <v>11</v>
      </c>
      <c r="D177" s="5">
        <v>51</v>
      </c>
      <c r="E177" s="5"/>
      <c r="F177">
        <f t="shared" si="7"/>
        <v>4.1401243925148877E-5</v>
      </c>
      <c r="G177">
        <f t="shared" si="6"/>
        <v>171</v>
      </c>
      <c r="H177">
        <f>F177*EXP(-$H$2*G177)</f>
        <v>3.1653253100077426E-5</v>
      </c>
      <c r="I177">
        <f t="shared" si="8"/>
        <v>51</v>
      </c>
    </row>
    <row r="178" spans="1:9" x14ac:dyDescent="0.25">
      <c r="A178" s="2">
        <v>172</v>
      </c>
      <c r="B178" s="5">
        <v>265636</v>
      </c>
      <c r="C178" s="5">
        <v>8</v>
      </c>
      <c r="D178" s="5">
        <v>32</v>
      </c>
      <c r="E178" s="5"/>
      <c r="F178">
        <f t="shared" si="7"/>
        <v>3.0116853393469966E-5</v>
      </c>
      <c r="G178">
        <f t="shared" si="6"/>
        <v>172</v>
      </c>
      <c r="H178">
        <f>F178*EXP(-$H$2*G178)</f>
        <v>2.298966870938389E-5</v>
      </c>
      <c r="I178">
        <f t="shared" si="8"/>
        <v>32</v>
      </c>
    </row>
    <row r="179" spans="1:9" x14ac:dyDescent="0.25">
      <c r="A179" s="2">
        <v>173</v>
      </c>
      <c r="B179" s="5">
        <v>265596</v>
      </c>
      <c r="C179" s="5">
        <v>0</v>
      </c>
      <c r="D179" s="5">
        <v>23</v>
      </c>
      <c r="E179" s="5"/>
      <c r="F179">
        <f t="shared" si="7"/>
        <v>0</v>
      </c>
      <c r="G179">
        <f t="shared" si="6"/>
        <v>173</v>
      </c>
      <c r="H179">
        <f>F179*EXP(-$H$2*G179)</f>
        <v>0</v>
      </c>
      <c r="I179">
        <f t="shared" si="8"/>
        <v>23</v>
      </c>
    </row>
    <row r="180" spans="1:9" x14ac:dyDescent="0.25">
      <c r="A180" s="2">
        <v>174</v>
      </c>
      <c r="B180" s="5">
        <v>265573</v>
      </c>
      <c r="C180" s="5">
        <v>0</v>
      </c>
      <c r="D180" s="5">
        <v>11</v>
      </c>
      <c r="E180" s="5"/>
      <c r="F180">
        <f t="shared" si="7"/>
        <v>0</v>
      </c>
      <c r="G180">
        <f t="shared" si="6"/>
        <v>174</v>
      </c>
      <c r="H180">
        <f>F180*EXP(-$H$2*G180)</f>
        <v>0</v>
      </c>
      <c r="I180">
        <f t="shared" si="8"/>
        <v>11</v>
      </c>
    </row>
    <row r="181" spans="1:9" x14ac:dyDescent="0.25">
      <c r="A181" s="2">
        <v>175</v>
      </c>
      <c r="B181" s="5">
        <v>265562</v>
      </c>
      <c r="C181" s="5">
        <v>0</v>
      </c>
      <c r="D181" s="5">
        <v>0</v>
      </c>
      <c r="E181" s="5"/>
      <c r="F181">
        <f t="shared" si="7"/>
        <v>0</v>
      </c>
      <c r="G181">
        <f t="shared" si="6"/>
        <v>175</v>
      </c>
      <c r="H181">
        <f>F181*EXP(-$H$2*G181)</f>
        <v>0</v>
      </c>
      <c r="I181">
        <f t="shared" si="8"/>
        <v>0</v>
      </c>
    </row>
    <row r="182" spans="1:9" x14ac:dyDescent="0.25">
      <c r="A182" s="2">
        <v>176</v>
      </c>
      <c r="B182" s="5">
        <v>265562</v>
      </c>
      <c r="C182" s="5">
        <v>0</v>
      </c>
      <c r="D182" s="5">
        <v>0</v>
      </c>
      <c r="E182" s="5"/>
      <c r="F182">
        <f t="shared" si="7"/>
        <v>0</v>
      </c>
      <c r="G182">
        <f t="shared" si="6"/>
        <v>176</v>
      </c>
      <c r="H182">
        <f>F182*EXP(-$H$2*G182)</f>
        <v>0</v>
      </c>
      <c r="I182">
        <f t="shared" si="8"/>
        <v>0</v>
      </c>
    </row>
    <row r="183" spans="1:9" x14ac:dyDescent="0.25">
      <c r="A183" s="2">
        <v>177</v>
      </c>
      <c r="B183" s="5">
        <v>265562</v>
      </c>
      <c r="C183" s="5">
        <v>0</v>
      </c>
      <c r="D183" s="5">
        <v>0</v>
      </c>
      <c r="E183" s="5"/>
      <c r="F183">
        <f t="shared" si="7"/>
        <v>0</v>
      </c>
      <c r="G183">
        <f t="shared" si="6"/>
        <v>177</v>
      </c>
      <c r="H183">
        <f>F183*EXP(-$H$2*G183)</f>
        <v>0</v>
      </c>
      <c r="I183">
        <f t="shared" si="8"/>
        <v>0</v>
      </c>
    </row>
    <row r="184" spans="1:9" x14ac:dyDescent="0.25">
      <c r="A184" s="2">
        <v>178</v>
      </c>
      <c r="B184" s="5">
        <v>265562</v>
      </c>
      <c r="C184" s="5">
        <v>0</v>
      </c>
      <c r="D184" s="5">
        <v>0</v>
      </c>
      <c r="E184" s="5"/>
      <c r="F184">
        <f t="shared" si="7"/>
        <v>0</v>
      </c>
      <c r="G184">
        <f t="shared" si="6"/>
        <v>178</v>
      </c>
      <c r="H184">
        <f>F184*EXP(-$H$2*G184)</f>
        <v>0</v>
      </c>
      <c r="I184">
        <f t="shared" si="8"/>
        <v>0</v>
      </c>
    </row>
    <row r="185" spans="1:9" x14ac:dyDescent="0.25">
      <c r="A185" s="2">
        <v>179</v>
      </c>
      <c r="B185" s="5">
        <v>265562</v>
      </c>
      <c r="C185" s="5">
        <v>0</v>
      </c>
      <c r="D185" s="5">
        <v>0</v>
      </c>
      <c r="E185" s="5"/>
      <c r="F185">
        <f t="shared" si="7"/>
        <v>0</v>
      </c>
      <c r="G185">
        <f t="shared" si="6"/>
        <v>179</v>
      </c>
      <c r="H185">
        <f>F185*EXP(-$H$2*G185)</f>
        <v>0</v>
      </c>
      <c r="I185">
        <f t="shared" si="8"/>
        <v>0</v>
      </c>
    </row>
    <row r="186" spans="1:9" x14ac:dyDescent="0.25">
      <c r="A186" s="2">
        <v>180</v>
      </c>
      <c r="B186" s="5">
        <v>265562</v>
      </c>
      <c r="C186" s="5">
        <v>0</v>
      </c>
      <c r="D186" s="5">
        <v>0</v>
      </c>
      <c r="E186" s="5"/>
      <c r="F186">
        <f t="shared" si="7"/>
        <v>0</v>
      </c>
      <c r="G186">
        <f t="shared" si="6"/>
        <v>180</v>
      </c>
      <c r="H186">
        <f>F186*EXP(-$H$2*G186)</f>
        <v>0</v>
      </c>
      <c r="I186">
        <f t="shared" si="8"/>
        <v>0</v>
      </c>
    </row>
    <row r="187" spans="1:9" x14ac:dyDescent="0.25">
      <c r="A187" s="2">
        <v>181</v>
      </c>
      <c r="B187" s="5">
        <v>265562</v>
      </c>
      <c r="C187" s="5">
        <v>0</v>
      </c>
      <c r="D187" s="5">
        <v>0</v>
      </c>
      <c r="E187" s="5"/>
      <c r="F187">
        <f t="shared" si="7"/>
        <v>0</v>
      </c>
      <c r="G187">
        <f t="shared" si="6"/>
        <v>181</v>
      </c>
      <c r="H187">
        <f>F187*EXP(-$H$2*G187)</f>
        <v>0</v>
      </c>
      <c r="I187">
        <f t="shared" si="8"/>
        <v>0</v>
      </c>
    </row>
    <row r="188" spans="1:9" x14ac:dyDescent="0.25">
      <c r="A188" s="2">
        <v>182</v>
      </c>
      <c r="B188" s="5">
        <v>265562</v>
      </c>
      <c r="C188" s="5">
        <v>0</v>
      </c>
      <c r="D188" s="5">
        <v>0</v>
      </c>
      <c r="E188" s="5"/>
      <c r="F188">
        <f t="shared" si="7"/>
        <v>0</v>
      </c>
      <c r="G188">
        <f t="shared" si="6"/>
        <v>182</v>
      </c>
      <c r="H188">
        <f>F188*EXP(-$H$2*G188)</f>
        <v>0</v>
      </c>
      <c r="I188">
        <f t="shared" si="8"/>
        <v>0</v>
      </c>
    </row>
    <row r="189" spans="1:9" x14ac:dyDescent="0.25">
      <c r="A189" s="2">
        <v>183</v>
      </c>
      <c r="B189" s="5">
        <v>265562</v>
      </c>
      <c r="C189" s="5">
        <v>0</v>
      </c>
      <c r="D189" s="5">
        <v>0</v>
      </c>
      <c r="E189" s="5"/>
      <c r="F189">
        <f t="shared" si="7"/>
        <v>0</v>
      </c>
      <c r="G189">
        <f t="shared" si="6"/>
        <v>183</v>
      </c>
      <c r="H189">
        <f>F189*EXP(-$H$2*G189)</f>
        <v>0</v>
      </c>
      <c r="I189">
        <f t="shared" si="8"/>
        <v>0</v>
      </c>
    </row>
    <row r="190" spans="1:9" x14ac:dyDescent="0.25">
      <c r="A190" s="2">
        <v>184</v>
      </c>
      <c r="B190" s="5">
        <v>265562</v>
      </c>
      <c r="C190" s="5">
        <v>0</v>
      </c>
      <c r="D190" s="5">
        <v>0</v>
      </c>
      <c r="E190" s="5"/>
      <c r="F190">
        <f t="shared" si="7"/>
        <v>0</v>
      </c>
      <c r="G190">
        <f t="shared" si="6"/>
        <v>184</v>
      </c>
      <c r="H190">
        <f>F190*EXP(-$H$2*G190)</f>
        <v>0</v>
      </c>
      <c r="I190">
        <f t="shared" si="8"/>
        <v>0</v>
      </c>
    </row>
    <row r="191" spans="1:9" x14ac:dyDescent="0.25">
      <c r="A191" s="2">
        <v>185</v>
      </c>
      <c r="B191" s="5">
        <v>265562</v>
      </c>
      <c r="C191" s="5">
        <v>0</v>
      </c>
      <c r="D191" s="5">
        <v>0</v>
      </c>
      <c r="E191" s="5"/>
      <c r="F191">
        <f t="shared" si="7"/>
        <v>0</v>
      </c>
      <c r="G191">
        <f t="shared" si="6"/>
        <v>185</v>
      </c>
      <c r="H191">
        <f>F191*EXP(-$H$2*G191)</f>
        <v>0</v>
      </c>
      <c r="I191">
        <f t="shared" si="8"/>
        <v>0</v>
      </c>
    </row>
    <row r="192" spans="1:9" x14ac:dyDescent="0.25">
      <c r="A192" s="2">
        <v>186</v>
      </c>
      <c r="B192" s="5">
        <v>265562</v>
      </c>
      <c r="C192" s="5">
        <v>0</v>
      </c>
      <c r="D192" s="5">
        <v>0</v>
      </c>
      <c r="E192" s="5"/>
      <c r="F192">
        <f t="shared" si="7"/>
        <v>0</v>
      </c>
      <c r="G192">
        <f t="shared" si="6"/>
        <v>186</v>
      </c>
      <c r="H192">
        <f>F192*EXP(-$H$2*G192)</f>
        <v>0</v>
      </c>
      <c r="I192">
        <f t="shared" si="8"/>
        <v>0</v>
      </c>
    </row>
    <row r="193" spans="1:9" x14ac:dyDescent="0.25">
      <c r="A193" s="2">
        <v>187</v>
      </c>
      <c r="B193" s="5">
        <v>265562</v>
      </c>
      <c r="C193" s="5">
        <v>0</v>
      </c>
      <c r="D193" s="5">
        <v>0</v>
      </c>
      <c r="E193" s="5"/>
      <c r="F193">
        <f t="shared" si="7"/>
        <v>0</v>
      </c>
      <c r="G193">
        <f t="shared" si="6"/>
        <v>187</v>
      </c>
      <c r="H193">
        <f>F193*EXP(-$H$2*G193)</f>
        <v>0</v>
      </c>
      <c r="I193">
        <f t="shared" si="8"/>
        <v>0</v>
      </c>
    </row>
    <row r="194" spans="1:9" x14ac:dyDescent="0.25">
      <c r="A194" s="2">
        <v>188</v>
      </c>
      <c r="B194" s="5">
        <v>265562</v>
      </c>
      <c r="C194" s="5">
        <v>0</v>
      </c>
      <c r="D194" s="5">
        <v>0</v>
      </c>
      <c r="E194" s="5"/>
      <c r="F194">
        <f t="shared" si="7"/>
        <v>0</v>
      </c>
      <c r="G194">
        <f t="shared" si="6"/>
        <v>188</v>
      </c>
      <c r="H194">
        <f>F194*EXP(-$H$2*G194)</f>
        <v>0</v>
      </c>
      <c r="I194">
        <f t="shared" si="8"/>
        <v>0</v>
      </c>
    </row>
    <row r="195" spans="1:9" x14ac:dyDescent="0.25">
      <c r="A195" s="2">
        <v>189</v>
      </c>
      <c r="B195" s="5">
        <v>265562</v>
      </c>
      <c r="C195" s="5">
        <v>0</v>
      </c>
      <c r="D195" s="5">
        <v>0</v>
      </c>
      <c r="E195" s="5"/>
      <c r="F195">
        <f t="shared" si="7"/>
        <v>0</v>
      </c>
      <c r="G195">
        <f t="shared" si="6"/>
        <v>189</v>
      </c>
      <c r="H195">
        <f>F195*EXP(-$H$2*G195)</f>
        <v>0</v>
      </c>
      <c r="I195">
        <f t="shared" si="8"/>
        <v>0</v>
      </c>
    </row>
    <row r="196" spans="1:9" x14ac:dyDescent="0.25">
      <c r="A196" s="2">
        <v>190</v>
      </c>
      <c r="B196" s="5">
        <v>265562</v>
      </c>
      <c r="C196" s="5">
        <v>0</v>
      </c>
      <c r="D196" s="5">
        <v>0</v>
      </c>
      <c r="E196" s="5"/>
      <c r="F196">
        <f t="shared" si="7"/>
        <v>0</v>
      </c>
      <c r="G196">
        <f t="shared" si="6"/>
        <v>190</v>
      </c>
      <c r="H196">
        <f>F196*EXP(-$H$2*G196)</f>
        <v>0</v>
      </c>
      <c r="I196">
        <f t="shared" si="8"/>
        <v>0</v>
      </c>
    </row>
    <row r="197" spans="1:9" x14ac:dyDescent="0.25">
      <c r="A197" s="2">
        <v>191</v>
      </c>
      <c r="B197" s="5">
        <v>265562</v>
      </c>
      <c r="C197" s="5">
        <v>0</v>
      </c>
      <c r="D197" s="5">
        <v>0</v>
      </c>
      <c r="E197" s="5"/>
      <c r="F197">
        <f t="shared" si="7"/>
        <v>0</v>
      </c>
      <c r="G197">
        <f t="shared" si="6"/>
        <v>191</v>
      </c>
      <c r="H197">
        <f>F197*EXP(-$H$2*G197)</f>
        <v>0</v>
      </c>
      <c r="I197">
        <f t="shared" si="8"/>
        <v>0</v>
      </c>
    </row>
    <row r="198" spans="1:9" x14ac:dyDescent="0.25">
      <c r="A198" s="2">
        <v>192</v>
      </c>
      <c r="B198" s="5">
        <v>265562</v>
      </c>
      <c r="C198" s="5">
        <v>0</v>
      </c>
      <c r="D198" s="5">
        <v>0</v>
      </c>
      <c r="E198" s="5"/>
      <c r="F198">
        <f t="shared" si="7"/>
        <v>0</v>
      </c>
    </row>
    <row r="199" spans="1:9" x14ac:dyDescent="0.25">
      <c r="A199" s="2">
        <v>193</v>
      </c>
      <c r="B199" s="5">
        <v>265562</v>
      </c>
      <c r="C199" s="5">
        <v>0</v>
      </c>
      <c r="D199" s="5">
        <v>0</v>
      </c>
      <c r="E199" s="5"/>
      <c r="F199">
        <f t="shared" ref="F199:F206" si="9">-LN(1-C199/B199)</f>
        <v>0</v>
      </c>
    </row>
    <row r="200" spans="1:9" x14ac:dyDescent="0.25">
      <c r="A200" s="2">
        <v>194</v>
      </c>
      <c r="B200" s="5">
        <v>265562</v>
      </c>
      <c r="C200" s="5">
        <v>0</v>
      </c>
      <c r="D200" s="5">
        <v>0</v>
      </c>
      <c r="E200" s="5"/>
      <c r="F200">
        <f t="shared" si="9"/>
        <v>0</v>
      </c>
    </row>
    <row r="201" spans="1:9" x14ac:dyDescent="0.25">
      <c r="A201" s="2">
        <v>195</v>
      </c>
      <c r="B201" s="5">
        <v>265562</v>
      </c>
      <c r="C201" s="5">
        <v>0</v>
      </c>
      <c r="D201" s="5">
        <v>0</v>
      </c>
      <c r="E201" s="5"/>
      <c r="F201">
        <f t="shared" si="9"/>
        <v>0</v>
      </c>
    </row>
    <row r="202" spans="1:9" x14ac:dyDescent="0.25">
      <c r="A202" s="2">
        <v>196</v>
      </c>
      <c r="B202" s="5">
        <v>265562</v>
      </c>
      <c r="C202" s="5">
        <v>0</v>
      </c>
      <c r="D202" s="5">
        <v>0</v>
      </c>
      <c r="E202" s="5"/>
      <c r="F202">
        <f t="shared" si="9"/>
        <v>0</v>
      </c>
    </row>
    <row r="203" spans="1:9" x14ac:dyDescent="0.25">
      <c r="A203" s="2">
        <v>197</v>
      </c>
      <c r="B203" s="5">
        <v>265562</v>
      </c>
      <c r="C203" s="5">
        <v>0</v>
      </c>
      <c r="D203" s="5">
        <v>0</v>
      </c>
      <c r="E203" s="5"/>
      <c r="F203">
        <f t="shared" si="9"/>
        <v>0</v>
      </c>
    </row>
    <row r="204" spans="1:9" x14ac:dyDescent="0.25">
      <c r="A204" s="2">
        <v>198</v>
      </c>
      <c r="B204" s="5">
        <v>265562</v>
      </c>
      <c r="C204" s="5">
        <v>0</v>
      </c>
      <c r="D204" s="5">
        <v>0</v>
      </c>
      <c r="E204" s="5"/>
      <c r="F204">
        <f t="shared" si="9"/>
        <v>0</v>
      </c>
    </row>
    <row r="205" spans="1:9" x14ac:dyDescent="0.25">
      <c r="A205" s="2">
        <v>199</v>
      </c>
      <c r="B205" s="5">
        <v>265562</v>
      </c>
      <c r="C205" s="5">
        <v>0</v>
      </c>
      <c r="D205" s="5">
        <v>0</v>
      </c>
      <c r="E205" s="5"/>
      <c r="F205">
        <f t="shared" si="9"/>
        <v>0</v>
      </c>
    </row>
    <row r="206" spans="1:9" x14ac:dyDescent="0.25">
      <c r="A206" s="2">
        <v>200</v>
      </c>
      <c r="B206" s="5">
        <v>265562</v>
      </c>
      <c r="C206" s="5">
        <v>0</v>
      </c>
      <c r="D206" s="5">
        <v>0</v>
      </c>
      <c r="E206" s="5"/>
      <c r="F206">
        <f t="shared" si="9"/>
        <v>0</v>
      </c>
    </row>
    <row r="207" spans="1:9" x14ac:dyDescent="0.25">
      <c r="A207" s="2" t="s">
        <v>3</v>
      </c>
      <c r="B207" s="5">
        <v>92089517</v>
      </c>
      <c r="C207" s="5">
        <v>16427</v>
      </c>
      <c r="D207" s="5">
        <v>1307327</v>
      </c>
      <c r="E207" s="5"/>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row>
    <row r="2" spans="1:11" x14ac:dyDescent="0.25">
      <c r="A2" s="1" t="s">
        <v>0</v>
      </c>
      <c r="B2" t="s" vm="17">
        <v>33</v>
      </c>
      <c r="G2" t="s">
        <v>18</v>
      </c>
      <c r="H2">
        <v>1.57E-3</v>
      </c>
    </row>
    <row r="3" spans="1:11" x14ac:dyDescent="0.25">
      <c r="A3" s="1" t="s">
        <v>26</v>
      </c>
      <c r="B3" t="s" vm="15">
        <v>27</v>
      </c>
      <c r="K3" s="3" t="s">
        <v>84</v>
      </c>
    </row>
    <row r="4" spans="1:11" x14ac:dyDescent="0.25">
      <c r="K4" t="s">
        <v>87</v>
      </c>
    </row>
    <row r="5" spans="1:11" x14ac:dyDescent="0.25">
      <c r="A5" s="1" t="s">
        <v>2</v>
      </c>
      <c r="B5" t="s">
        <v>28</v>
      </c>
      <c r="C5" t="s">
        <v>29</v>
      </c>
      <c r="D5" t="s">
        <v>85</v>
      </c>
      <c r="F5" s="4" t="s">
        <v>30</v>
      </c>
      <c r="G5" s="4" t="s">
        <v>19</v>
      </c>
      <c r="H5" s="4" t="s">
        <v>20</v>
      </c>
      <c r="I5" s="4" t="s">
        <v>86</v>
      </c>
      <c r="K5" s="7" t="s">
        <v>88</v>
      </c>
    </row>
    <row r="6" spans="1:11" x14ac:dyDescent="0.25">
      <c r="A6" s="2">
        <v>0</v>
      </c>
      <c r="B6" s="5">
        <v>4565422</v>
      </c>
      <c r="C6" s="5">
        <v>312</v>
      </c>
      <c r="D6" s="5">
        <v>57</v>
      </c>
      <c r="E6" s="5"/>
      <c r="F6">
        <f>-LN(1-C6/B6)</f>
        <v>6.8342129488518192E-5</v>
      </c>
      <c r="G6">
        <f t="shared" ref="G6:G69" si="0">$A6</f>
        <v>0</v>
      </c>
      <c r="H6">
        <f>F6*EXP(-$H$2*G6)</f>
        <v>6.8342129488518192E-5</v>
      </c>
      <c r="I6">
        <f>D6</f>
        <v>57</v>
      </c>
      <c r="K6" t="s">
        <v>89</v>
      </c>
    </row>
    <row r="7" spans="1:11" x14ac:dyDescent="0.25">
      <c r="A7" s="2">
        <v>1</v>
      </c>
      <c r="B7" s="5">
        <v>4565053</v>
      </c>
      <c r="C7" s="5">
        <v>899</v>
      </c>
      <c r="D7" s="5">
        <v>51</v>
      </c>
      <c r="E7" s="5"/>
      <c r="F7">
        <f t="shared" ref="F7:F70" si="1">-LN(1-C7/B7)</f>
        <v>1.9695029434779363E-4</v>
      </c>
      <c r="G7">
        <f t="shared" si="0"/>
        <v>1</v>
      </c>
      <c r="H7">
        <f>F7*EXP(-$H$2*G7)</f>
        <v>1.9664132499007828E-4</v>
      </c>
      <c r="I7">
        <f t="shared" ref="I7:I70" si="2">D7</f>
        <v>51</v>
      </c>
      <c r="K7" t="s">
        <v>90</v>
      </c>
    </row>
    <row r="8" spans="1:11" x14ac:dyDescent="0.25">
      <c r="A8" s="2">
        <v>2</v>
      </c>
      <c r="B8" s="5">
        <v>4564103</v>
      </c>
      <c r="C8" s="5">
        <v>1231</v>
      </c>
      <c r="D8" s="5">
        <v>1631</v>
      </c>
      <c r="E8" s="5"/>
      <c r="F8">
        <f t="shared" si="1"/>
        <v>2.6974983660291515E-4</v>
      </c>
      <c r="G8">
        <f t="shared" si="0"/>
        <v>2</v>
      </c>
      <c r="H8">
        <f>F8*EXP(-$H$2*G8)</f>
        <v>2.6890415053794776E-4</v>
      </c>
      <c r="I8">
        <f t="shared" si="2"/>
        <v>1631</v>
      </c>
    </row>
    <row r="9" spans="1:11" x14ac:dyDescent="0.25">
      <c r="A9" s="2">
        <v>3</v>
      </c>
      <c r="B9" s="5">
        <v>4561241</v>
      </c>
      <c r="C9" s="5">
        <v>1488</v>
      </c>
      <c r="D9" s="5">
        <v>845983</v>
      </c>
      <c r="E9" s="5"/>
      <c r="F9">
        <f t="shared" si="1"/>
        <v>3.2628023068555624E-4</v>
      </c>
      <c r="G9">
        <f t="shared" si="0"/>
        <v>3</v>
      </c>
      <c r="H9">
        <f>F9*EXP(-$H$2*G9)</f>
        <v>3.2474706424033122E-4</v>
      </c>
      <c r="I9">
        <f t="shared" si="2"/>
        <v>845983</v>
      </c>
    </row>
    <row r="10" spans="1:11" x14ac:dyDescent="0.25">
      <c r="A10" s="2">
        <v>4</v>
      </c>
      <c r="B10" s="5">
        <v>3713770</v>
      </c>
      <c r="C10" s="5">
        <v>1114</v>
      </c>
      <c r="D10" s="5">
        <v>515141</v>
      </c>
      <c r="E10" s="5"/>
      <c r="F10">
        <f t="shared" si="1"/>
        <v>3.0000972428880483E-4</v>
      </c>
      <c r="G10">
        <f t="shared" si="0"/>
        <v>4</v>
      </c>
      <c r="H10">
        <f>F10*EXP(-$H$2*G10)</f>
        <v>2.9813156680738589E-4</v>
      </c>
      <c r="I10">
        <f t="shared" si="2"/>
        <v>515141</v>
      </c>
    </row>
    <row r="11" spans="1:11" x14ac:dyDescent="0.25">
      <c r="A11" s="2">
        <v>5</v>
      </c>
      <c r="B11" s="5">
        <v>3197515</v>
      </c>
      <c r="C11" s="5">
        <v>850</v>
      </c>
      <c r="D11" s="5">
        <v>171039</v>
      </c>
      <c r="E11" s="5"/>
      <c r="F11">
        <f t="shared" si="1"/>
        <v>2.6586677416234509E-4</v>
      </c>
      <c r="G11">
        <f t="shared" si="0"/>
        <v>5</v>
      </c>
      <c r="H11">
        <f>F11*EXP(-$H$2*G11)</f>
        <v>2.6378789027990018E-4</v>
      </c>
      <c r="I11">
        <f t="shared" si="2"/>
        <v>171039</v>
      </c>
    </row>
    <row r="12" spans="1:11" x14ac:dyDescent="0.25">
      <c r="A12" s="2">
        <v>6</v>
      </c>
      <c r="B12" s="5">
        <v>3025626</v>
      </c>
      <c r="C12" s="5">
        <v>766</v>
      </c>
      <c r="D12" s="5">
        <v>2259688</v>
      </c>
      <c r="E12" s="5"/>
      <c r="F12">
        <f t="shared" si="1"/>
        <v>2.5320280192123987E-4</v>
      </c>
      <c r="G12">
        <f t="shared" si="0"/>
        <v>6</v>
      </c>
      <c r="H12">
        <f>F12*EXP(-$H$2*G12)</f>
        <v>2.508288304873759E-4</v>
      </c>
      <c r="I12">
        <f t="shared" si="2"/>
        <v>2259688</v>
      </c>
    </row>
    <row r="13" spans="1:11" x14ac:dyDescent="0.25">
      <c r="A13" s="2">
        <v>7</v>
      </c>
      <c r="B13" s="5">
        <v>765172</v>
      </c>
      <c r="C13" s="5">
        <v>578</v>
      </c>
      <c r="D13" s="5">
        <v>44795</v>
      </c>
      <c r="E13" s="5"/>
      <c r="F13">
        <f t="shared" si="1"/>
        <v>7.5567116474683604E-4</v>
      </c>
      <c r="G13">
        <f t="shared" si="0"/>
        <v>7</v>
      </c>
      <c r="H13">
        <f>F13*EXP(-$H$2*G13)</f>
        <v>7.4741180694771223E-4</v>
      </c>
      <c r="I13">
        <f t="shared" si="2"/>
        <v>44795</v>
      </c>
    </row>
    <row r="14" spans="1:11" x14ac:dyDescent="0.25">
      <c r="A14" s="2">
        <v>8</v>
      </c>
      <c r="B14" s="5">
        <v>719799</v>
      </c>
      <c r="C14" s="5">
        <v>494</v>
      </c>
      <c r="D14" s="5">
        <v>30998</v>
      </c>
      <c r="E14" s="5"/>
      <c r="F14">
        <f t="shared" si="1"/>
        <v>6.8653831745766551E-4</v>
      </c>
      <c r="G14">
        <f t="shared" si="0"/>
        <v>8</v>
      </c>
      <c r="H14">
        <f>F14*EXP(-$H$2*G14)</f>
        <v>6.7796932212991438E-4</v>
      </c>
      <c r="I14">
        <f t="shared" si="2"/>
        <v>30998</v>
      </c>
    </row>
    <row r="15" spans="1:11" x14ac:dyDescent="0.25">
      <c r="A15" s="2">
        <v>9</v>
      </c>
      <c r="B15" s="5">
        <v>688307</v>
      </c>
      <c r="C15" s="5">
        <v>444</v>
      </c>
      <c r="D15" s="5">
        <v>32445</v>
      </c>
      <c r="E15" s="5"/>
      <c r="F15">
        <f t="shared" si="1"/>
        <v>6.4526913885025764E-4</v>
      </c>
      <c r="G15">
        <f t="shared" si="0"/>
        <v>9</v>
      </c>
      <c r="H15">
        <f>F15*EXP(-$H$2*G15)</f>
        <v>6.3621559980462131E-4</v>
      </c>
      <c r="I15">
        <f t="shared" si="2"/>
        <v>32445</v>
      </c>
    </row>
    <row r="16" spans="1:11" x14ac:dyDescent="0.25">
      <c r="A16" s="2">
        <v>10</v>
      </c>
      <c r="B16" s="5">
        <v>655418</v>
      </c>
      <c r="C16" s="5">
        <v>380</v>
      </c>
      <c r="D16" s="5">
        <v>42236</v>
      </c>
      <c r="E16" s="5"/>
      <c r="F16">
        <f t="shared" si="1"/>
        <v>5.7995081200875567E-4</v>
      </c>
      <c r="G16">
        <f t="shared" si="0"/>
        <v>10</v>
      </c>
      <c r="H16">
        <f>F16*EXP(-$H$2*G16)</f>
        <v>5.7091668770369226E-4</v>
      </c>
      <c r="I16">
        <f t="shared" si="2"/>
        <v>42236</v>
      </c>
    </row>
    <row r="17" spans="1:9" x14ac:dyDescent="0.25">
      <c r="A17" s="2">
        <v>11</v>
      </c>
      <c r="B17" s="5">
        <v>612802</v>
      </c>
      <c r="C17" s="5">
        <v>377</v>
      </c>
      <c r="D17" s="5">
        <v>67517</v>
      </c>
      <c r="E17" s="5"/>
      <c r="F17">
        <f t="shared" si="1"/>
        <v>6.1539618682560592E-4</v>
      </c>
      <c r="G17">
        <f t="shared" si="0"/>
        <v>11</v>
      </c>
      <c r="H17">
        <f>F17*EXP(-$H$2*G17)</f>
        <v>6.0485954050094957E-4</v>
      </c>
      <c r="I17">
        <f t="shared" si="2"/>
        <v>67517</v>
      </c>
    </row>
    <row r="18" spans="1:9" x14ac:dyDescent="0.25">
      <c r="A18" s="2">
        <v>12</v>
      </c>
      <c r="B18" s="5">
        <v>544908</v>
      </c>
      <c r="C18" s="5">
        <v>367</v>
      </c>
      <c r="D18" s="5">
        <v>184287</v>
      </c>
      <c r="E18" s="5"/>
      <c r="F18">
        <f t="shared" si="1"/>
        <v>6.7373509706718801E-4</v>
      </c>
      <c r="G18">
        <f t="shared" si="0"/>
        <v>12</v>
      </c>
      <c r="H18">
        <f>F18*EXP(-$H$2*G18)</f>
        <v>6.611607501185912E-4</v>
      </c>
      <c r="I18">
        <f t="shared" si="2"/>
        <v>184287</v>
      </c>
    </row>
    <row r="19" spans="1:9" x14ac:dyDescent="0.25">
      <c r="A19" s="2">
        <v>13</v>
      </c>
      <c r="B19" s="5">
        <v>360254</v>
      </c>
      <c r="C19" s="5">
        <v>256</v>
      </c>
      <c r="D19" s="5">
        <v>61744</v>
      </c>
      <c r="E19" s="5"/>
      <c r="F19">
        <f t="shared" si="1"/>
        <v>7.1086233923761341E-4</v>
      </c>
      <c r="G19">
        <f t="shared" si="0"/>
        <v>13</v>
      </c>
      <c r="H19">
        <f>F19*EXP(-$H$2*G19)</f>
        <v>6.9650069798938457E-4</v>
      </c>
      <c r="I19">
        <f t="shared" si="2"/>
        <v>61744</v>
      </c>
    </row>
    <row r="20" spans="1:9" x14ac:dyDescent="0.25">
      <c r="A20" s="2">
        <v>14</v>
      </c>
      <c r="B20" s="5">
        <v>298254</v>
      </c>
      <c r="C20" s="5">
        <v>266</v>
      </c>
      <c r="D20" s="5">
        <v>8905</v>
      </c>
      <c r="E20" s="5"/>
      <c r="F20">
        <f t="shared" si="1"/>
        <v>8.922552173355995E-4</v>
      </c>
      <c r="G20">
        <f t="shared" si="0"/>
        <v>14</v>
      </c>
      <c r="H20">
        <f>F20*EXP(-$H$2*G20)</f>
        <v>8.7285741050568521E-4</v>
      </c>
      <c r="I20">
        <f t="shared" si="2"/>
        <v>8905</v>
      </c>
    </row>
    <row r="21" spans="1:9" x14ac:dyDescent="0.25">
      <c r="A21" s="2">
        <v>15</v>
      </c>
      <c r="B21" s="5">
        <v>289083</v>
      </c>
      <c r="C21" s="5">
        <v>211</v>
      </c>
      <c r="D21" s="5">
        <v>3902</v>
      </c>
      <c r="E21" s="5"/>
      <c r="F21">
        <f t="shared" si="1"/>
        <v>7.3016068508545168E-4</v>
      </c>
      <c r="G21">
        <f t="shared" si="0"/>
        <v>15</v>
      </c>
      <c r="H21">
        <f>F21*EXP(-$H$2*G21)</f>
        <v>7.1316629531160427E-4</v>
      </c>
      <c r="I21">
        <f t="shared" si="2"/>
        <v>3902</v>
      </c>
    </row>
    <row r="22" spans="1:9" x14ac:dyDescent="0.25">
      <c r="A22" s="2">
        <v>16</v>
      </c>
      <c r="B22" s="5">
        <v>284970</v>
      </c>
      <c r="C22" s="5">
        <v>225</v>
      </c>
      <c r="D22" s="5">
        <v>2997</v>
      </c>
      <c r="E22" s="5"/>
      <c r="F22">
        <f t="shared" si="1"/>
        <v>7.8986865958584275E-4</v>
      </c>
      <c r="G22">
        <f t="shared" si="0"/>
        <v>16</v>
      </c>
      <c r="H22">
        <f>F22*EXP(-$H$2*G22)</f>
        <v>7.702742944330766E-4</v>
      </c>
      <c r="I22">
        <f t="shared" si="2"/>
        <v>2997</v>
      </c>
    </row>
    <row r="23" spans="1:9" x14ac:dyDescent="0.25">
      <c r="A23" s="2">
        <v>17</v>
      </c>
      <c r="B23" s="5">
        <v>281748</v>
      </c>
      <c r="C23" s="5">
        <v>212</v>
      </c>
      <c r="D23" s="5">
        <v>2285</v>
      </c>
      <c r="E23" s="5"/>
      <c r="F23">
        <f t="shared" si="1"/>
        <v>7.5272867686615712E-4</v>
      </c>
      <c r="G23">
        <f t="shared" si="0"/>
        <v>17</v>
      </c>
      <c r="H23">
        <f>F23*EXP(-$H$2*G23)</f>
        <v>7.3290408449920618E-4</v>
      </c>
      <c r="I23">
        <f t="shared" si="2"/>
        <v>2285</v>
      </c>
    </row>
    <row r="24" spans="1:9" x14ac:dyDescent="0.25">
      <c r="A24" s="2">
        <v>18</v>
      </c>
      <c r="B24" s="5">
        <v>279251</v>
      </c>
      <c r="C24" s="5">
        <v>164</v>
      </c>
      <c r="D24" s="5">
        <v>1677</v>
      </c>
      <c r="E24" s="5"/>
      <c r="F24">
        <f t="shared" si="1"/>
        <v>5.8745779336698116E-4</v>
      </c>
      <c r="G24">
        <f t="shared" si="0"/>
        <v>18</v>
      </c>
      <c r="H24">
        <f>F24*EXP(-$H$2*G24)</f>
        <v>5.7108862191061793E-4</v>
      </c>
      <c r="I24">
        <f t="shared" si="2"/>
        <v>1677</v>
      </c>
    </row>
    <row r="25" spans="1:9" x14ac:dyDescent="0.25">
      <c r="A25" s="2">
        <v>19</v>
      </c>
      <c r="B25" s="5">
        <v>277410</v>
      </c>
      <c r="C25" s="5">
        <v>181</v>
      </c>
      <c r="D25" s="5">
        <v>1160</v>
      </c>
      <c r="E25" s="5"/>
      <c r="F25">
        <f t="shared" si="1"/>
        <v>6.5267680933108992E-4</v>
      </c>
      <c r="G25">
        <f t="shared" si="0"/>
        <v>19</v>
      </c>
      <c r="H25">
        <f>F25*EXP(-$H$2*G25)</f>
        <v>6.3349497945907175E-4</v>
      </c>
      <c r="I25">
        <f t="shared" si="2"/>
        <v>1160</v>
      </c>
    </row>
    <row r="26" spans="1:9" x14ac:dyDescent="0.25">
      <c r="A26" s="2">
        <v>20</v>
      </c>
      <c r="B26" s="5">
        <v>276069</v>
      </c>
      <c r="C26" s="5">
        <v>191</v>
      </c>
      <c r="D26" s="5">
        <v>928</v>
      </c>
      <c r="E26" s="5"/>
      <c r="F26">
        <f t="shared" si="1"/>
        <v>6.9209546432548886E-4</v>
      </c>
      <c r="G26">
        <f t="shared" si="0"/>
        <v>20</v>
      </c>
      <c r="H26">
        <f>F26*EXP(-$H$2*G26)</f>
        <v>6.7070131271192688E-4</v>
      </c>
      <c r="I26">
        <f t="shared" si="2"/>
        <v>928</v>
      </c>
    </row>
    <row r="27" spans="1:9" x14ac:dyDescent="0.25">
      <c r="A27" s="2">
        <v>21</v>
      </c>
      <c r="B27" s="5">
        <v>274950</v>
      </c>
      <c r="C27" s="5">
        <v>179</v>
      </c>
      <c r="D27" s="5">
        <v>699</v>
      </c>
      <c r="E27" s="5"/>
      <c r="F27">
        <f t="shared" si="1"/>
        <v>6.512394699359689E-4</v>
      </c>
      <c r="G27">
        <f t="shared" si="0"/>
        <v>21</v>
      </c>
      <c r="H27">
        <f>F27*EXP(-$H$2*G27)</f>
        <v>6.3011820195188028E-4</v>
      </c>
      <c r="I27">
        <f t="shared" si="2"/>
        <v>699</v>
      </c>
    </row>
    <row r="28" spans="1:9" x14ac:dyDescent="0.25">
      <c r="A28" s="2">
        <v>22</v>
      </c>
      <c r="B28" s="5">
        <v>274072</v>
      </c>
      <c r="C28" s="5">
        <v>177</v>
      </c>
      <c r="D28" s="5">
        <v>583</v>
      </c>
      <c r="E28" s="5"/>
      <c r="F28">
        <f t="shared" si="1"/>
        <v>6.4602432685136621E-4</v>
      </c>
      <c r="G28">
        <f t="shared" si="0"/>
        <v>22</v>
      </c>
      <c r="H28">
        <f>F28*EXP(-$H$2*G28)</f>
        <v>6.2409160516143335E-4</v>
      </c>
      <c r="I28">
        <f t="shared" si="2"/>
        <v>583</v>
      </c>
    </row>
    <row r="29" spans="1:9" x14ac:dyDescent="0.25">
      <c r="A29" s="2">
        <v>23</v>
      </c>
      <c r="B29" s="5">
        <v>273312</v>
      </c>
      <c r="C29" s="5">
        <v>180</v>
      </c>
      <c r="D29" s="5">
        <v>506</v>
      </c>
      <c r="E29" s="5"/>
      <c r="F29">
        <f t="shared" si="1"/>
        <v>6.5880495168891824E-4</v>
      </c>
      <c r="G29">
        <f t="shared" si="0"/>
        <v>23</v>
      </c>
      <c r="H29">
        <f>F29*EXP(-$H$2*G29)</f>
        <v>6.3543989971181212E-4</v>
      </c>
      <c r="I29">
        <f t="shared" si="2"/>
        <v>506</v>
      </c>
    </row>
    <row r="30" spans="1:9" x14ac:dyDescent="0.25">
      <c r="A30" s="2">
        <v>24</v>
      </c>
      <c r="B30" s="5">
        <v>272626</v>
      </c>
      <c r="C30" s="5">
        <v>173</v>
      </c>
      <c r="D30" s="5">
        <v>519</v>
      </c>
      <c r="E30" s="5"/>
      <c r="F30">
        <f t="shared" si="1"/>
        <v>6.3477039404915604E-4</v>
      </c>
      <c r="G30">
        <f t="shared" si="0"/>
        <v>24</v>
      </c>
      <c r="H30">
        <f>F30*EXP(-$H$2*G30)</f>
        <v>6.1129725667278254E-4</v>
      </c>
      <c r="I30">
        <f t="shared" si="2"/>
        <v>519</v>
      </c>
    </row>
    <row r="31" spans="1:9" x14ac:dyDescent="0.25">
      <c r="A31" s="2">
        <v>25</v>
      </c>
      <c r="B31" s="5">
        <v>271934</v>
      </c>
      <c r="C31" s="5">
        <v>161</v>
      </c>
      <c r="D31" s="5">
        <v>552</v>
      </c>
      <c r="E31" s="5"/>
      <c r="F31">
        <f t="shared" si="1"/>
        <v>5.9223075923510611E-4</v>
      </c>
      <c r="G31">
        <f t="shared" si="0"/>
        <v>25</v>
      </c>
      <c r="H31">
        <f>F31*EXP(-$H$2*G31)</f>
        <v>5.6943597588232663E-4</v>
      </c>
      <c r="I31">
        <f t="shared" si="2"/>
        <v>552</v>
      </c>
    </row>
    <row r="32" spans="1:9" x14ac:dyDescent="0.25">
      <c r="A32" s="2">
        <v>26</v>
      </c>
      <c r="B32" s="5">
        <v>271221</v>
      </c>
      <c r="C32" s="5">
        <v>156</v>
      </c>
      <c r="D32" s="5">
        <v>509</v>
      </c>
      <c r="E32" s="5"/>
      <c r="F32">
        <f t="shared" si="1"/>
        <v>5.7534217849346812E-4</v>
      </c>
      <c r="G32">
        <f t="shared" si="0"/>
        <v>26</v>
      </c>
      <c r="H32">
        <f>F32*EXP(-$H$2*G32)</f>
        <v>5.523295929851915E-4</v>
      </c>
      <c r="I32">
        <f t="shared" si="2"/>
        <v>509</v>
      </c>
    </row>
    <row r="33" spans="1:9" x14ac:dyDescent="0.25">
      <c r="A33" s="2">
        <v>27</v>
      </c>
      <c r="B33" s="5">
        <v>270556</v>
      </c>
      <c r="C33" s="5">
        <v>136</v>
      </c>
      <c r="D33" s="5">
        <v>524</v>
      </c>
      <c r="E33" s="5"/>
      <c r="F33">
        <f t="shared" si="1"/>
        <v>5.0279495898195622E-4</v>
      </c>
      <c r="G33">
        <f t="shared" si="0"/>
        <v>27</v>
      </c>
      <c r="H33">
        <f>F33*EXP(-$H$2*G33)</f>
        <v>4.8192690384417445E-4</v>
      </c>
      <c r="I33">
        <f t="shared" si="2"/>
        <v>524</v>
      </c>
    </row>
    <row r="34" spans="1:9" x14ac:dyDescent="0.25">
      <c r="A34" s="2">
        <v>28</v>
      </c>
      <c r="B34" s="5">
        <v>269896</v>
      </c>
      <c r="C34" s="5">
        <v>155</v>
      </c>
      <c r="D34" s="5">
        <v>439</v>
      </c>
      <c r="E34" s="5"/>
      <c r="F34">
        <f t="shared" si="1"/>
        <v>5.7446025481042325E-4</v>
      </c>
      <c r="G34">
        <f t="shared" si="0"/>
        <v>28</v>
      </c>
      <c r="H34">
        <f>F34*EXP(-$H$2*G34)</f>
        <v>5.4975400397217085E-4</v>
      </c>
      <c r="I34">
        <f t="shared" si="2"/>
        <v>439</v>
      </c>
    </row>
    <row r="35" spans="1:9" x14ac:dyDescent="0.25">
      <c r="A35" s="2">
        <v>29</v>
      </c>
      <c r="B35" s="5">
        <v>269302</v>
      </c>
      <c r="C35" s="5">
        <v>156</v>
      </c>
      <c r="D35" s="5">
        <v>407</v>
      </c>
      <c r="E35" s="5"/>
      <c r="F35">
        <f t="shared" si="1"/>
        <v>5.7944315649725961E-4</v>
      </c>
      <c r="G35">
        <f t="shared" si="0"/>
        <v>29</v>
      </c>
      <c r="H35">
        <f>F35*EXP(-$H$2*G35)</f>
        <v>5.5365268477961069E-4</v>
      </c>
      <c r="I35">
        <f t="shared" si="2"/>
        <v>407</v>
      </c>
    </row>
    <row r="36" spans="1:9" x14ac:dyDescent="0.25">
      <c r="A36" s="2">
        <v>30</v>
      </c>
      <c r="B36" s="5">
        <v>268739</v>
      </c>
      <c r="C36" s="5">
        <v>140</v>
      </c>
      <c r="D36" s="5">
        <v>381</v>
      </c>
      <c r="E36" s="5"/>
      <c r="F36">
        <f t="shared" si="1"/>
        <v>5.2108729763343997E-4</v>
      </c>
      <c r="G36">
        <f t="shared" si="0"/>
        <v>30</v>
      </c>
      <c r="H36">
        <f>F36*EXP(-$H$2*G36)</f>
        <v>4.9711310991984751E-4</v>
      </c>
      <c r="I36">
        <f t="shared" si="2"/>
        <v>381</v>
      </c>
    </row>
    <row r="37" spans="1:9" x14ac:dyDescent="0.25">
      <c r="A37" s="2">
        <v>31</v>
      </c>
      <c r="B37" s="5">
        <v>268218</v>
      </c>
      <c r="C37" s="5">
        <v>119</v>
      </c>
      <c r="D37" s="5">
        <v>313</v>
      </c>
      <c r="E37" s="5"/>
      <c r="F37">
        <f t="shared" si="1"/>
        <v>4.4376740604115059E-4</v>
      </c>
      <c r="G37">
        <f t="shared" si="0"/>
        <v>31</v>
      </c>
      <c r="H37">
        <f>F37*EXP(-$H$2*G37)</f>
        <v>4.226864135113529E-4</v>
      </c>
      <c r="I37">
        <f t="shared" si="2"/>
        <v>313</v>
      </c>
    </row>
    <row r="38" spans="1:9" x14ac:dyDescent="0.25">
      <c r="A38" s="2">
        <v>32</v>
      </c>
      <c r="B38" s="5">
        <v>267786</v>
      </c>
      <c r="C38" s="5">
        <v>153</v>
      </c>
      <c r="D38" s="5">
        <v>323</v>
      </c>
      <c r="E38" s="5"/>
      <c r="F38">
        <f t="shared" si="1"/>
        <v>5.7151503463465255E-4</v>
      </c>
      <c r="G38">
        <f t="shared" si="0"/>
        <v>32</v>
      </c>
      <c r="H38">
        <f>F38*EXP(-$H$2*G38)</f>
        <v>5.4351145908446358E-4</v>
      </c>
      <c r="I38">
        <f t="shared" si="2"/>
        <v>323</v>
      </c>
    </row>
    <row r="39" spans="1:9" x14ac:dyDescent="0.25">
      <c r="A39" s="2">
        <v>33</v>
      </c>
      <c r="B39" s="5">
        <v>267310</v>
      </c>
      <c r="C39" s="5">
        <v>129</v>
      </c>
      <c r="D39" s="5">
        <v>270</v>
      </c>
      <c r="E39" s="5"/>
      <c r="F39">
        <f t="shared" si="1"/>
        <v>4.8270224383487243E-4</v>
      </c>
      <c r="G39">
        <f t="shared" si="0"/>
        <v>33</v>
      </c>
      <c r="H39">
        <f>F39*EXP(-$H$2*G39)</f>
        <v>4.5833024863718361E-4</v>
      </c>
      <c r="I39">
        <f t="shared" si="2"/>
        <v>270</v>
      </c>
    </row>
    <row r="40" spans="1:9" x14ac:dyDescent="0.25">
      <c r="A40" s="2">
        <v>34</v>
      </c>
      <c r="B40" s="5">
        <v>266911</v>
      </c>
      <c r="C40" s="5">
        <v>142</v>
      </c>
      <c r="D40" s="5">
        <v>249</v>
      </c>
      <c r="E40" s="5"/>
      <c r="F40">
        <f t="shared" si="1"/>
        <v>5.3215411239338774E-4</v>
      </c>
      <c r="G40">
        <f t="shared" si="0"/>
        <v>34</v>
      </c>
      <c r="H40">
        <f>F40*EXP(-$H$2*G40)</f>
        <v>5.0449258014471389E-4</v>
      </c>
      <c r="I40">
        <f t="shared" si="2"/>
        <v>249</v>
      </c>
    </row>
    <row r="41" spans="1:9" x14ac:dyDescent="0.25">
      <c r="A41" s="2">
        <v>35</v>
      </c>
      <c r="B41" s="5">
        <v>266520</v>
      </c>
      <c r="C41" s="5">
        <v>137</v>
      </c>
      <c r="D41" s="5">
        <v>247</v>
      </c>
      <c r="E41" s="5"/>
      <c r="F41">
        <f t="shared" si="1"/>
        <v>5.1416487810415537E-4</v>
      </c>
      <c r="G41">
        <f t="shared" si="0"/>
        <v>35</v>
      </c>
      <c r="H41">
        <f>F41*EXP(-$H$2*G41)</f>
        <v>4.8667375380425466E-4</v>
      </c>
      <c r="I41">
        <f t="shared" si="2"/>
        <v>247</v>
      </c>
    </row>
    <row r="42" spans="1:9" x14ac:dyDescent="0.25">
      <c r="A42" s="2">
        <v>36</v>
      </c>
      <c r="B42" s="5">
        <v>266136</v>
      </c>
      <c r="C42" s="5">
        <v>125</v>
      </c>
      <c r="D42" s="5">
        <v>249</v>
      </c>
      <c r="E42" s="5"/>
      <c r="F42">
        <f t="shared" si="1"/>
        <v>4.6979500889432355E-4</v>
      </c>
      <c r="G42">
        <f t="shared" si="0"/>
        <v>36</v>
      </c>
      <c r="H42">
        <f>F42*EXP(-$H$2*G42)</f>
        <v>4.4397863782757172E-4</v>
      </c>
      <c r="I42">
        <f t="shared" si="2"/>
        <v>249</v>
      </c>
    </row>
    <row r="43" spans="1:9" x14ac:dyDescent="0.25">
      <c r="A43" s="2">
        <v>37</v>
      </c>
      <c r="B43" s="5">
        <v>265762</v>
      </c>
      <c r="C43" s="5">
        <v>127</v>
      </c>
      <c r="D43" s="5">
        <v>204</v>
      </c>
      <c r="E43" s="5"/>
      <c r="F43">
        <f t="shared" si="1"/>
        <v>4.7798539479136892E-4</v>
      </c>
      <c r="G43">
        <f t="shared" si="0"/>
        <v>37</v>
      </c>
      <c r="H43">
        <f>F43*EXP(-$H$2*G43)</f>
        <v>4.5101029991679366E-4</v>
      </c>
      <c r="I43">
        <f t="shared" si="2"/>
        <v>204</v>
      </c>
    </row>
    <row r="44" spans="1:9" x14ac:dyDescent="0.25">
      <c r="A44" s="2">
        <v>38</v>
      </c>
      <c r="B44" s="5">
        <v>265431</v>
      </c>
      <c r="C44" s="5">
        <v>140</v>
      </c>
      <c r="D44" s="5">
        <v>199</v>
      </c>
      <c r="E44" s="5"/>
      <c r="F44">
        <f t="shared" si="1"/>
        <v>5.2758319137829004E-4</v>
      </c>
      <c r="G44">
        <f t="shared" si="0"/>
        <v>38</v>
      </c>
      <c r="H44">
        <f>F44*EXP(-$H$2*G44)</f>
        <v>4.9702809898395075E-4</v>
      </c>
      <c r="I44">
        <f t="shared" si="2"/>
        <v>199</v>
      </c>
    </row>
    <row r="45" spans="1:9" x14ac:dyDescent="0.25">
      <c r="A45" s="2">
        <v>39</v>
      </c>
      <c r="B45" s="5">
        <v>265092</v>
      </c>
      <c r="C45" s="5">
        <v>125</v>
      </c>
      <c r="D45" s="5">
        <v>189</v>
      </c>
      <c r="E45" s="5"/>
      <c r="F45">
        <f t="shared" si="1"/>
        <v>4.7164561800546476E-4</v>
      </c>
      <c r="G45">
        <f t="shared" si="0"/>
        <v>39</v>
      </c>
      <c r="H45">
        <f>F45*EXP(-$H$2*G45)</f>
        <v>4.4363311100753246E-4</v>
      </c>
      <c r="I45">
        <f t="shared" si="2"/>
        <v>189</v>
      </c>
    </row>
    <row r="46" spans="1:9" x14ac:dyDescent="0.25">
      <c r="A46" s="2">
        <v>40</v>
      </c>
      <c r="B46" s="5">
        <v>264778</v>
      </c>
      <c r="C46" s="5">
        <v>107</v>
      </c>
      <c r="D46" s="5">
        <v>141</v>
      </c>
      <c r="E46" s="5"/>
      <c r="F46">
        <f t="shared" si="1"/>
        <v>4.0419379942822003E-4</v>
      </c>
      <c r="G46">
        <f t="shared" si="0"/>
        <v>40</v>
      </c>
      <c r="H46">
        <f>F46*EXP(-$H$2*G46)</f>
        <v>3.7959104069556614E-4</v>
      </c>
      <c r="I46">
        <f t="shared" si="2"/>
        <v>141</v>
      </c>
    </row>
    <row r="47" spans="1:9" x14ac:dyDescent="0.25">
      <c r="A47" s="2">
        <v>41</v>
      </c>
      <c r="B47" s="5">
        <v>264530</v>
      </c>
      <c r="C47" s="5">
        <v>120</v>
      </c>
      <c r="D47" s="5">
        <v>117</v>
      </c>
      <c r="E47" s="5"/>
      <c r="F47">
        <f t="shared" si="1"/>
        <v>4.5373767179182574E-4</v>
      </c>
      <c r="G47">
        <f t="shared" si="0"/>
        <v>41</v>
      </c>
      <c r="H47">
        <f>F47*EXP(-$H$2*G47)</f>
        <v>4.2545075870974668E-4</v>
      </c>
      <c r="I47">
        <f t="shared" si="2"/>
        <v>117</v>
      </c>
    </row>
    <row r="48" spans="1:9" x14ac:dyDescent="0.25">
      <c r="A48" s="2">
        <v>42</v>
      </c>
      <c r="B48" s="5">
        <v>264293</v>
      </c>
      <c r="C48" s="5">
        <v>123</v>
      </c>
      <c r="D48" s="5">
        <v>97</v>
      </c>
      <c r="E48" s="5"/>
      <c r="F48">
        <f t="shared" si="1"/>
        <v>4.6550090440044162E-4</v>
      </c>
      <c r="G48">
        <f t="shared" si="0"/>
        <v>42</v>
      </c>
      <c r="H48">
        <f>F48*EXP(-$H$2*G48)</f>
        <v>4.3579591093515483E-4</v>
      </c>
      <c r="I48">
        <f t="shared" si="2"/>
        <v>97</v>
      </c>
    </row>
    <row r="49" spans="1:9" x14ac:dyDescent="0.25">
      <c r="A49" s="2">
        <v>43</v>
      </c>
      <c r="B49" s="5">
        <v>264073</v>
      </c>
      <c r="C49" s="5">
        <v>116</v>
      </c>
      <c r="D49" s="5">
        <v>108</v>
      </c>
      <c r="E49" s="5"/>
      <c r="F49">
        <f t="shared" si="1"/>
        <v>4.393689823158241E-4</v>
      </c>
      <c r="G49">
        <f t="shared" si="0"/>
        <v>43</v>
      </c>
      <c r="H49">
        <f>F49*EXP(-$H$2*G49)</f>
        <v>4.1068626046631492E-4</v>
      </c>
      <c r="I49">
        <f t="shared" si="2"/>
        <v>108</v>
      </c>
    </row>
    <row r="50" spans="1:9" x14ac:dyDescent="0.25">
      <c r="A50" s="2">
        <v>44</v>
      </c>
      <c r="B50" s="5">
        <v>263849</v>
      </c>
      <c r="C50" s="5">
        <v>117</v>
      </c>
      <c r="D50" s="5">
        <v>74</v>
      </c>
      <c r="E50" s="5"/>
      <c r="F50">
        <f t="shared" si="1"/>
        <v>4.4353379639545281E-4</v>
      </c>
      <c r="G50">
        <f t="shared" si="0"/>
        <v>44</v>
      </c>
      <c r="H50">
        <f>F50*EXP(-$H$2*G50)</f>
        <v>4.1392881006283662E-4</v>
      </c>
      <c r="I50">
        <f t="shared" si="2"/>
        <v>74</v>
      </c>
    </row>
    <row r="51" spans="1:9" x14ac:dyDescent="0.25">
      <c r="A51" s="2">
        <v>45</v>
      </c>
      <c r="B51" s="5">
        <v>263658</v>
      </c>
      <c r="C51" s="5">
        <v>109</v>
      </c>
      <c r="D51" s="5">
        <v>64</v>
      </c>
      <c r="E51" s="5"/>
      <c r="F51">
        <f t="shared" si="1"/>
        <v>4.1349982664532078E-4</v>
      </c>
      <c r="G51">
        <f t="shared" si="0"/>
        <v>45</v>
      </c>
      <c r="H51">
        <f>F51*EXP(-$H$2*G51)</f>
        <v>3.8529416028106587E-4</v>
      </c>
      <c r="I51">
        <f t="shared" si="2"/>
        <v>64</v>
      </c>
    </row>
    <row r="52" spans="1:9" x14ac:dyDescent="0.25">
      <c r="A52" s="2">
        <v>46</v>
      </c>
      <c r="B52" s="5">
        <v>263485</v>
      </c>
      <c r="C52" s="5">
        <v>120</v>
      </c>
      <c r="D52" s="5">
        <v>57</v>
      </c>
      <c r="E52" s="5"/>
      <c r="F52">
        <f t="shared" si="1"/>
        <v>4.5553763718383759E-4</v>
      </c>
      <c r="G52">
        <f t="shared" si="0"/>
        <v>46</v>
      </c>
      <c r="H52">
        <f>F52*EXP(-$H$2*G52)</f>
        <v>4.2379859965579385E-4</v>
      </c>
      <c r="I52">
        <f t="shared" si="2"/>
        <v>57</v>
      </c>
    </row>
    <row r="53" spans="1:9" x14ac:dyDescent="0.25">
      <c r="A53" s="2">
        <v>47</v>
      </c>
      <c r="B53" s="5">
        <v>263308</v>
      </c>
      <c r="C53" s="5">
        <v>125</v>
      </c>
      <c r="D53" s="5">
        <v>36</v>
      </c>
      <c r="E53" s="5"/>
      <c r="F53">
        <f t="shared" si="1"/>
        <v>4.748419340452553E-4</v>
      </c>
      <c r="G53">
        <f t="shared" si="0"/>
        <v>47</v>
      </c>
      <c r="H53">
        <f>F53*EXP(-$H$2*G53)</f>
        <v>4.4106487709607043E-4</v>
      </c>
      <c r="I53">
        <f t="shared" si="2"/>
        <v>36</v>
      </c>
    </row>
    <row r="54" spans="1:9" x14ac:dyDescent="0.25">
      <c r="A54" s="2">
        <v>48</v>
      </c>
      <c r="B54" s="5">
        <v>263147</v>
      </c>
      <c r="C54" s="5">
        <v>111</v>
      </c>
      <c r="D54" s="5">
        <v>38</v>
      </c>
      <c r="E54" s="5"/>
      <c r="F54">
        <f t="shared" si="1"/>
        <v>4.2190645325504618E-4</v>
      </c>
      <c r="G54">
        <f t="shared" si="0"/>
        <v>48</v>
      </c>
      <c r="H54">
        <f>F54*EXP(-$H$2*G54)</f>
        <v>3.9128007766140116E-4</v>
      </c>
      <c r="I54">
        <f t="shared" si="2"/>
        <v>38</v>
      </c>
    </row>
    <row r="55" spans="1:9" x14ac:dyDescent="0.25">
      <c r="A55" s="2">
        <v>49</v>
      </c>
      <c r="B55" s="5">
        <v>262998</v>
      </c>
      <c r="C55" s="5">
        <v>119</v>
      </c>
      <c r="D55" s="5">
        <v>27</v>
      </c>
      <c r="E55" s="5"/>
      <c r="F55">
        <f t="shared" si="1"/>
        <v>4.5257732143139085E-4</v>
      </c>
      <c r="G55">
        <f t="shared" si="0"/>
        <v>49</v>
      </c>
      <c r="H55">
        <f>F55*EXP(-$H$2*G55)</f>
        <v>4.1906608348488627E-4</v>
      </c>
      <c r="I55">
        <f t="shared" si="2"/>
        <v>27</v>
      </c>
    </row>
    <row r="56" spans="1:9" x14ac:dyDescent="0.25">
      <c r="A56" s="2">
        <v>50</v>
      </c>
      <c r="B56" s="5">
        <v>262852</v>
      </c>
      <c r="C56" s="5">
        <v>104</v>
      </c>
      <c r="D56" s="5">
        <v>24</v>
      </c>
      <c r="E56" s="5"/>
      <c r="F56">
        <f t="shared" si="1"/>
        <v>3.9573820912203634E-4</v>
      </c>
      <c r="G56">
        <f t="shared" si="0"/>
        <v>50</v>
      </c>
      <c r="H56">
        <f>F56*EXP(-$H$2*G56)</f>
        <v>3.6586078952694634E-4</v>
      </c>
      <c r="I56">
        <f t="shared" si="2"/>
        <v>24</v>
      </c>
    </row>
    <row r="57" spans="1:9" x14ac:dyDescent="0.25">
      <c r="A57" s="2">
        <v>51</v>
      </c>
      <c r="B57" s="5">
        <v>262724</v>
      </c>
      <c r="C57" s="5">
        <v>124</v>
      </c>
      <c r="D57" s="5">
        <v>24</v>
      </c>
      <c r="E57" s="5"/>
      <c r="F57">
        <f t="shared" si="1"/>
        <v>4.7208961442075546E-4</v>
      </c>
      <c r="G57">
        <f t="shared" si="0"/>
        <v>51</v>
      </c>
      <c r="H57">
        <f>F57*EXP(-$H$2*G57)</f>
        <v>4.3576313554403079E-4</v>
      </c>
      <c r="I57">
        <f t="shared" si="2"/>
        <v>24</v>
      </c>
    </row>
    <row r="58" spans="1:9" x14ac:dyDescent="0.25">
      <c r="A58" s="2">
        <v>52</v>
      </c>
      <c r="B58" s="5">
        <v>262576</v>
      </c>
      <c r="C58" s="5">
        <v>112</v>
      </c>
      <c r="D58" s="5">
        <v>25</v>
      </c>
      <c r="E58" s="5"/>
      <c r="F58">
        <f t="shared" si="1"/>
        <v>4.2663416767800967E-4</v>
      </c>
      <c r="G58">
        <f t="shared" si="0"/>
        <v>52</v>
      </c>
      <c r="H58">
        <f>F58*EXP(-$H$2*G58)</f>
        <v>3.9318761737025927E-4</v>
      </c>
      <c r="I58">
        <f t="shared" si="2"/>
        <v>25</v>
      </c>
    </row>
    <row r="59" spans="1:9" x14ac:dyDescent="0.25">
      <c r="A59" s="2">
        <v>53</v>
      </c>
      <c r="B59" s="5">
        <v>262439</v>
      </c>
      <c r="C59" s="5">
        <v>96</v>
      </c>
      <c r="D59" s="5">
        <v>16</v>
      </c>
      <c r="E59" s="5"/>
      <c r="F59">
        <f t="shared" si="1"/>
        <v>3.6586621138254863E-4</v>
      </c>
      <c r="G59">
        <f t="shared" si="0"/>
        <v>53</v>
      </c>
      <c r="H59">
        <f>F59*EXP(-$H$2*G59)</f>
        <v>3.366546824679356E-4</v>
      </c>
      <c r="I59">
        <f t="shared" si="2"/>
        <v>16</v>
      </c>
    </row>
    <row r="60" spans="1:9" x14ac:dyDescent="0.25">
      <c r="A60" s="2">
        <v>54</v>
      </c>
      <c r="B60" s="5">
        <v>262327</v>
      </c>
      <c r="C60" s="5">
        <v>101</v>
      </c>
      <c r="D60" s="5">
        <v>12</v>
      </c>
      <c r="E60" s="5"/>
      <c r="F60">
        <f t="shared" si="1"/>
        <v>3.850897859630984E-4</v>
      </c>
      <c r="G60">
        <f t="shared" si="0"/>
        <v>54</v>
      </c>
      <c r="H60">
        <f>F60*EXP(-$H$2*G60)</f>
        <v>3.5378752369881727E-4</v>
      </c>
      <c r="I60">
        <f t="shared" si="2"/>
        <v>12</v>
      </c>
    </row>
    <row r="61" spans="1:9" x14ac:dyDescent="0.25">
      <c r="A61" s="2">
        <v>55</v>
      </c>
      <c r="B61" s="5">
        <v>262214</v>
      </c>
      <c r="C61" s="5">
        <v>113</v>
      </c>
      <c r="D61" s="5">
        <v>16</v>
      </c>
      <c r="E61" s="5"/>
      <c r="F61">
        <f t="shared" si="1"/>
        <v>4.31038599885794E-4</v>
      </c>
      <c r="G61">
        <f t="shared" si="0"/>
        <v>55</v>
      </c>
      <c r="H61">
        <f>F61*EXP(-$H$2*G61)</f>
        <v>3.9538012542465848E-4</v>
      </c>
      <c r="I61">
        <f t="shared" si="2"/>
        <v>16</v>
      </c>
    </row>
    <row r="62" spans="1:9" x14ac:dyDescent="0.25">
      <c r="A62" s="2">
        <v>56</v>
      </c>
      <c r="B62" s="5">
        <v>262085</v>
      </c>
      <c r="C62" s="5">
        <v>108</v>
      </c>
      <c r="D62" s="5">
        <v>19</v>
      </c>
      <c r="E62" s="5"/>
      <c r="F62">
        <f t="shared" si="1"/>
        <v>4.1216497868157021E-4</v>
      </c>
      <c r="G62">
        <f t="shared" si="0"/>
        <v>56</v>
      </c>
      <c r="H62">
        <f>F62*EXP(-$H$2*G62)</f>
        <v>3.7747475900491896E-4</v>
      </c>
      <c r="I62">
        <f t="shared" si="2"/>
        <v>19</v>
      </c>
    </row>
    <row r="63" spans="1:9" x14ac:dyDescent="0.25">
      <c r="A63" s="2">
        <v>57</v>
      </c>
      <c r="B63" s="5">
        <v>261958</v>
      </c>
      <c r="C63" s="5">
        <v>107</v>
      </c>
      <c r="D63" s="5">
        <v>12</v>
      </c>
      <c r="E63" s="5"/>
      <c r="F63">
        <f t="shared" si="1"/>
        <v>4.0854586877381879E-4</v>
      </c>
      <c r="G63">
        <f t="shared" si="0"/>
        <v>57</v>
      </c>
      <c r="H63">
        <f>F63*EXP(-$H$2*G63)</f>
        <v>3.7357328388595422E-4</v>
      </c>
      <c r="I63">
        <f t="shared" si="2"/>
        <v>12</v>
      </c>
    </row>
    <row r="64" spans="1:9" x14ac:dyDescent="0.25">
      <c r="A64" s="2">
        <v>58</v>
      </c>
      <c r="B64" s="5">
        <v>261839</v>
      </c>
      <c r="C64" s="5">
        <v>102</v>
      </c>
      <c r="D64" s="5">
        <v>6</v>
      </c>
      <c r="E64" s="5"/>
      <c r="F64">
        <f t="shared" si="1"/>
        <v>3.8962825374110895E-4</v>
      </c>
      <c r="G64">
        <f t="shared" si="0"/>
        <v>58</v>
      </c>
      <c r="H64">
        <f>F64*EXP(-$H$2*G64)</f>
        <v>3.5571615272292031E-4</v>
      </c>
      <c r="I64">
        <f t="shared" si="2"/>
        <v>6</v>
      </c>
    </row>
    <row r="65" spans="1:9" x14ac:dyDescent="0.25">
      <c r="A65" s="2">
        <v>59</v>
      </c>
      <c r="B65" s="5">
        <v>261731</v>
      </c>
      <c r="C65" s="5">
        <v>105</v>
      </c>
      <c r="D65" s="5">
        <v>10</v>
      </c>
      <c r="E65" s="5"/>
      <c r="F65">
        <f t="shared" si="1"/>
        <v>4.012557447738621E-4</v>
      </c>
      <c r="G65">
        <f t="shared" si="0"/>
        <v>59</v>
      </c>
      <c r="H65">
        <f>F65*EXP(-$H$2*G65)</f>
        <v>3.6575693162615742E-4</v>
      </c>
      <c r="I65">
        <f t="shared" si="2"/>
        <v>10</v>
      </c>
    </row>
    <row r="66" spans="1:9" x14ac:dyDescent="0.25">
      <c r="A66" s="2">
        <v>60</v>
      </c>
      <c r="B66" s="5">
        <v>261616</v>
      </c>
      <c r="C66" s="5">
        <v>109</v>
      </c>
      <c r="D66" s="5">
        <v>3</v>
      </c>
      <c r="E66" s="5"/>
      <c r="F66">
        <f t="shared" si="1"/>
        <v>4.1672800307928086E-4</v>
      </c>
      <c r="G66">
        <f t="shared" si="0"/>
        <v>60</v>
      </c>
      <c r="H66">
        <f>F66*EXP(-$H$2*G66)</f>
        <v>3.7926445726883801E-4</v>
      </c>
      <c r="I66">
        <f t="shared" si="2"/>
        <v>3</v>
      </c>
    </row>
    <row r="67" spans="1:9" x14ac:dyDescent="0.25">
      <c r="A67" s="2">
        <v>61</v>
      </c>
      <c r="B67" s="5">
        <v>261504</v>
      </c>
      <c r="C67" s="5">
        <v>120</v>
      </c>
      <c r="D67" s="5">
        <v>10</v>
      </c>
      <c r="E67" s="5"/>
      <c r="F67">
        <f t="shared" si="1"/>
        <v>4.5898931360718339E-4</v>
      </c>
      <c r="G67">
        <f t="shared" si="0"/>
        <v>61</v>
      </c>
      <c r="H67">
        <f>F67*EXP(-$H$2*G67)</f>
        <v>4.170711905153319E-4</v>
      </c>
      <c r="I67">
        <f t="shared" si="2"/>
        <v>10</v>
      </c>
    </row>
    <row r="68" spans="1:9" x14ac:dyDescent="0.25">
      <c r="A68" s="2">
        <v>62</v>
      </c>
      <c r="B68" s="5">
        <v>261374</v>
      </c>
      <c r="C68" s="5">
        <v>91</v>
      </c>
      <c r="D68" s="5">
        <v>3</v>
      </c>
      <c r="E68" s="5"/>
      <c r="F68">
        <f t="shared" si="1"/>
        <v>3.4822072953975163E-4</v>
      </c>
      <c r="G68">
        <f t="shared" si="0"/>
        <v>62</v>
      </c>
      <c r="H68">
        <f>F68*EXP(-$H$2*G68)</f>
        <v>3.159223826814164E-4</v>
      </c>
      <c r="I68">
        <f t="shared" si="2"/>
        <v>3</v>
      </c>
    </row>
    <row r="69" spans="1:9" x14ac:dyDescent="0.25">
      <c r="A69" s="2">
        <v>63</v>
      </c>
      <c r="B69" s="5">
        <v>261280</v>
      </c>
      <c r="C69" s="5">
        <v>102</v>
      </c>
      <c r="D69" s="5">
        <v>8</v>
      </c>
      <c r="E69" s="5"/>
      <c r="F69">
        <f t="shared" si="1"/>
        <v>3.9046201339021797E-4</v>
      </c>
      <c r="G69">
        <f t="shared" si="0"/>
        <v>63</v>
      </c>
      <c r="H69">
        <f>F69*EXP(-$H$2*G69)</f>
        <v>3.5368995205166637E-4</v>
      </c>
      <c r="I69">
        <f t="shared" si="2"/>
        <v>8</v>
      </c>
    </row>
    <row r="70" spans="1:9" x14ac:dyDescent="0.25">
      <c r="A70" s="2">
        <v>64</v>
      </c>
      <c r="B70" s="5">
        <v>261170</v>
      </c>
      <c r="C70" s="5">
        <v>97</v>
      </c>
      <c r="D70" s="5">
        <v>8</v>
      </c>
      <c r="E70" s="5"/>
      <c r="F70">
        <f t="shared" si="1"/>
        <v>3.7147458602771908E-4</v>
      </c>
      <c r="G70">
        <f t="shared" ref="G70:G133" si="3">$A70</f>
        <v>64</v>
      </c>
      <c r="H70">
        <f>F70*EXP(-$H$2*G70)</f>
        <v>3.3596280443206261E-4</v>
      </c>
      <c r="I70">
        <f t="shared" si="2"/>
        <v>8</v>
      </c>
    </row>
    <row r="71" spans="1:9" x14ac:dyDescent="0.25">
      <c r="A71" s="2">
        <v>65</v>
      </c>
      <c r="B71" s="5">
        <v>261065</v>
      </c>
      <c r="C71" s="5">
        <v>89</v>
      </c>
      <c r="D71" s="5">
        <v>7</v>
      </c>
      <c r="E71" s="5"/>
      <c r="F71">
        <f t="shared" ref="F71:F134" si="4">-LN(1-C71/B71)</f>
        <v>3.409693907653773E-4</v>
      </c>
      <c r="G71">
        <f t="shared" si="3"/>
        <v>65</v>
      </c>
      <c r="H71">
        <f>F71*EXP(-$H$2*G71)</f>
        <v>3.0789004118874036E-4</v>
      </c>
      <c r="I71">
        <f t="shared" ref="I71:I134" si="5">D71</f>
        <v>7</v>
      </c>
    </row>
    <row r="72" spans="1:9" x14ac:dyDescent="0.25">
      <c r="A72" s="2">
        <v>66</v>
      </c>
      <c r="B72" s="5">
        <v>260969</v>
      </c>
      <c r="C72" s="5">
        <v>100</v>
      </c>
      <c r="D72" s="5">
        <v>9</v>
      </c>
      <c r="E72" s="5"/>
      <c r="F72">
        <f t="shared" si="4"/>
        <v>3.8326071012106949E-4</v>
      </c>
      <c r="G72">
        <f t="shared" si="3"/>
        <v>66</v>
      </c>
      <c r="H72">
        <f>F72*EXP(-$H$2*G72)</f>
        <v>3.4553552602410693E-4</v>
      </c>
      <c r="I72">
        <f t="shared" si="5"/>
        <v>9</v>
      </c>
    </row>
    <row r="73" spans="1:9" x14ac:dyDescent="0.25">
      <c r="A73" s="2">
        <v>67</v>
      </c>
      <c r="B73" s="5">
        <v>260860</v>
      </c>
      <c r="C73" s="5">
        <v>117</v>
      </c>
      <c r="D73" s="5">
        <v>7</v>
      </c>
      <c r="E73" s="5"/>
      <c r="F73">
        <f t="shared" si="4"/>
        <v>4.4861705918963172E-4</v>
      </c>
      <c r="G73">
        <f t="shared" si="3"/>
        <v>67</v>
      </c>
      <c r="H73">
        <f>F73*EXP(-$H$2*G73)</f>
        <v>4.0382420575037849E-4</v>
      </c>
      <c r="I73">
        <f t="shared" si="5"/>
        <v>7</v>
      </c>
    </row>
    <row r="74" spans="1:9" x14ac:dyDescent="0.25">
      <c r="A74" s="2">
        <v>68</v>
      </c>
      <c r="B74" s="5">
        <v>260736</v>
      </c>
      <c r="C74" s="5">
        <v>99</v>
      </c>
      <c r="D74" s="5">
        <v>6</v>
      </c>
      <c r="E74" s="5"/>
      <c r="F74">
        <f t="shared" si="4"/>
        <v>3.7976650570639004E-4</v>
      </c>
      <c r="G74">
        <f t="shared" si="3"/>
        <v>68</v>
      </c>
      <c r="H74">
        <f>F74*EXP(-$H$2*G74)</f>
        <v>3.413118601364483E-4</v>
      </c>
      <c r="I74">
        <f t="shared" si="5"/>
        <v>6</v>
      </c>
    </row>
    <row r="75" spans="1:9" x14ac:dyDescent="0.25">
      <c r="A75" s="2">
        <v>69</v>
      </c>
      <c r="B75" s="5">
        <v>260631</v>
      </c>
      <c r="C75" s="5">
        <v>101</v>
      </c>
      <c r="D75" s="5">
        <v>6</v>
      </c>
      <c r="E75" s="5"/>
      <c r="F75">
        <f t="shared" si="4"/>
        <v>3.8759616035910418E-4</v>
      </c>
      <c r="G75">
        <f t="shared" si="3"/>
        <v>69</v>
      </c>
      <c r="H75">
        <f>F75*EXP(-$H$2*G75)</f>
        <v>3.4780221613756865E-4</v>
      </c>
      <c r="I75">
        <f t="shared" si="5"/>
        <v>6</v>
      </c>
    </row>
    <row r="76" spans="1:9" x14ac:dyDescent="0.25">
      <c r="A76" s="2">
        <v>70</v>
      </c>
      <c r="B76" s="5">
        <v>260524</v>
      </c>
      <c r="C76" s="5">
        <v>111</v>
      </c>
      <c r="D76" s="5">
        <v>4</v>
      </c>
      <c r="E76" s="5"/>
      <c r="F76">
        <f t="shared" si="4"/>
        <v>4.2615518452275851E-4</v>
      </c>
      <c r="G76">
        <f t="shared" si="3"/>
        <v>70</v>
      </c>
      <c r="H76">
        <f>F76*EXP(-$H$2*G76)</f>
        <v>3.8180253957408614E-4</v>
      </c>
      <c r="I76">
        <f t="shared" si="5"/>
        <v>4</v>
      </c>
    </row>
    <row r="77" spans="1:9" x14ac:dyDescent="0.25">
      <c r="A77" s="2">
        <v>71</v>
      </c>
      <c r="B77" s="5">
        <v>260409</v>
      </c>
      <c r="C77" s="5">
        <v>89</v>
      </c>
      <c r="D77" s="5">
        <v>8</v>
      </c>
      <c r="E77" s="5"/>
      <c r="F77">
        <f t="shared" si="4"/>
        <v>3.4182847840862795E-4</v>
      </c>
      <c r="G77">
        <f t="shared" si="3"/>
        <v>71</v>
      </c>
      <c r="H77">
        <f>F77*EXP(-$H$2*G77)</f>
        <v>3.0577180428952824E-4</v>
      </c>
      <c r="I77">
        <f t="shared" si="5"/>
        <v>8</v>
      </c>
    </row>
    <row r="78" spans="1:9" x14ac:dyDescent="0.25">
      <c r="A78" s="2">
        <v>72</v>
      </c>
      <c r="B78" s="5">
        <v>260312</v>
      </c>
      <c r="C78" s="5">
        <v>112</v>
      </c>
      <c r="D78" s="5">
        <v>7</v>
      </c>
      <c r="E78" s="5"/>
      <c r="F78">
        <f t="shared" si="4"/>
        <v>4.3034551260491723E-4</v>
      </c>
      <c r="G78">
        <f t="shared" si="3"/>
        <v>72</v>
      </c>
      <c r="H78">
        <f>F78*EXP(-$H$2*G78)</f>
        <v>3.8434800443338705E-4</v>
      </c>
      <c r="I78">
        <f t="shared" si="5"/>
        <v>7</v>
      </c>
    </row>
    <row r="79" spans="1:9" x14ac:dyDescent="0.25">
      <c r="A79" s="2">
        <v>73</v>
      </c>
      <c r="B79" s="5">
        <v>260193</v>
      </c>
      <c r="C79" s="5">
        <v>92</v>
      </c>
      <c r="D79" s="5">
        <v>6</v>
      </c>
      <c r="E79" s="5"/>
      <c r="F79">
        <f t="shared" si="4"/>
        <v>3.5364621140674578E-4</v>
      </c>
      <c r="G79">
        <f t="shared" si="3"/>
        <v>73</v>
      </c>
      <c r="H79">
        <f>F79*EXP(-$H$2*G79)</f>
        <v>3.153512227664269E-4</v>
      </c>
      <c r="I79">
        <f t="shared" si="5"/>
        <v>6</v>
      </c>
    </row>
    <row r="80" spans="1:9" x14ac:dyDescent="0.25">
      <c r="A80" s="2">
        <v>74</v>
      </c>
      <c r="B80" s="5">
        <v>260095</v>
      </c>
      <c r="C80" s="5">
        <v>114</v>
      </c>
      <c r="D80" s="5">
        <v>6</v>
      </c>
      <c r="E80" s="5"/>
      <c r="F80">
        <f t="shared" si="4"/>
        <v>4.3839747200726903E-4</v>
      </c>
      <c r="G80">
        <f t="shared" si="3"/>
        <v>74</v>
      </c>
      <c r="H80">
        <f>F80*EXP(-$H$2*G80)</f>
        <v>3.9031182432691062E-4</v>
      </c>
      <c r="I80">
        <f t="shared" si="5"/>
        <v>6</v>
      </c>
    </row>
    <row r="81" spans="1:9" x14ac:dyDescent="0.25">
      <c r="A81" s="2">
        <v>75</v>
      </c>
      <c r="B81" s="5">
        <v>259975</v>
      </c>
      <c r="C81" s="5">
        <v>88</v>
      </c>
      <c r="D81" s="5">
        <v>1</v>
      </c>
      <c r="E81" s="5"/>
      <c r="F81">
        <f t="shared" si="4"/>
        <v>3.3855138802417462E-4</v>
      </c>
      <c r="G81">
        <f t="shared" si="3"/>
        <v>75</v>
      </c>
      <c r="H81">
        <f>F81*EXP(-$H$2*G81)</f>
        <v>3.0094450886776833E-4</v>
      </c>
      <c r="I81">
        <f t="shared" si="5"/>
        <v>1</v>
      </c>
    </row>
    <row r="82" spans="1:9" x14ac:dyDescent="0.25">
      <c r="A82" s="2">
        <v>76</v>
      </c>
      <c r="B82" s="5">
        <v>259886</v>
      </c>
      <c r="C82" s="5">
        <v>121</v>
      </c>
      <c r="D82" s="5">
        <v>4</v>
      </c>
      <c r="E82" s="5"/>
      <c r="F82">
        <f t="shared" si="4"/>
        <v>4.6569717824778838E-4</v>
      </c>
      <c r="G82">
        <f t="shared" si="3"/>
        <v>76</v>
      </c>
      <c r="H82">
        <f>F82*EXP(-$H$2*G82)</f>
        <v>4.1331730493953078E-4</v>
      </c>
      <c r="I82">
        <f t="shared" si="5"/>
        <v>4</v>
      </c>
    </row>
    <row r="83" spans="1:9" x14ac:dyDescent="0.25">
      <c r="A83" s="2">
        <v>77</v>
      </c>
      <c r="B83" s="5">
        <v>259761</v>
      </c>
      <c r="C83" s="5">
        <v>104</v>
      </c>
      <c r="D83" s="5">
        <v>11</v>
      </c>
      <c r="E83" s="5"/>
      <c r="F83">
        <f t="shared" si="4"/>
        <v>4.0044819929138529E-4</v>
      </c>
      <c r="G83">
        <f t="shared" si="3"/>
        <v>77</v>
      </c>
      <c r="H83">
        <f>F83*EXP(-$H$2*G83)</f>
        <v>3.5484973495406583E-4</v>
      </c>
      <c r="I83">
        <f t="shared" si="5"/>
        <v>11</v>
      </c>
    </row>
    <row r="84" spans="1:9" x14ac:dyDescent="0.25">
      <c r="A84" s="2">
        <v>78</v>
      </c>
      <c r="B84" s="5">
        <v>259646</v>
      </c>
      <c r="C84" s="5">
        <v>103</v>
      </c>
      <c r="D84" s="5">
        <v>7</v>
      </c>
      <c r="E84" s="5"/>
      <c r="F84">
        <f t="shared" si="4"/>
        <v>3.9677266410219038E-4</v>
      </c>
      <c r="G84">
        <f t="shared" si="3"/>
        <v>78</v>
      </c>
      <c r="H84">
        <f>F84*EXP(-$H$2*G84)</f>
        <v>3.5104116021694465E-4</v>
      </c>
      <c r="I84">
        <f t="shared" si="5"/>
        <v>7</v>
      </c>
    </row>
    <row r="85" spans="1:9" x14ac:dyDescent="0.25">
      <c r="A85" s="2">
        <v>79</v>
      </c>
      <c r="B85" s="5">
        <v>259536</v>
      </c>
      <c r="C85" s="5">
        <v>107</v>
      </c>
      <c r="D85" s="5">
        <v>1</v>
      </c>
      <c r="E85" s="5"/>
      <c r="F85">
        <f t="shared" si="4"/>
        <v>4.1235922081904377E-4</v>
      </c>
      <c r="G85">
        <f t="shared" si="3"/>
        <v>79</v>
      </c>
      <c r="H85">
        <f>F85*EXP(-$H$2*G85)</f>
        <v>3.6425889494289562E-4</v>
      </c>
      <c r="I85">
        <f t="shared" si="5"/>
        <v>1</v>
      </c>
    </row>
    <row r="86" spans="1:9" x14ac:dyDescent="0.25">
      <c r="A86" s="2">
        <v>80</v>
      </c>
      <c r="B86" s="5">
        <v>259428</v>
      </c>
      <c r="C86" s="5">
        <v>107</v>
      </c>
      <c r="D86" s="5">
        <v>5</v>
      </c>
      <c r="E86" s="5"/>
      <c r="F86">
        <f t="shared" si="4"/>
        <v>4.125309215727113E-4</v>
      </c>
      <c r="G86">
        <f t="shared" si="3"/>
        <v>80</v>
      </c>
      <c r="H86">
        <f>F86*EXP(-$H$2*G86)</f>
        <v>3.6383889166918419E-4</v>
      </c>
      <c r="I86">
        <f t="shared" si="5"/>
        <v>5</v>
      </c>
    </row>
    <row r="87" spans="1:9" x14ac:dyDescent="0.25">
      <c r="A87" s="2">
        <v>81</v>
      </c>
      <c r="B87" s="5">
        <v>259316</v>
      </c>
      <c r="C87" s="5">
        <v>132</v>
      </c>
      <c r="D87" s="5">
        <v>3</v>
      </c>
      <c r="E87" s="5"/>
      <c r="F87">
        <f t="shared" si="4"/>
        <v>5.091610524655735E-4</v>
      </c>
      <c r="G87">
        <f t="shared" si="3"/>
        <v>81</v>
      </c>
      <c r="H87">
        <f>F87*EXP(-$H$2*G87)</f>
        <v>4.4835905616273506E-4</v>
      </c>
      <c r="I87">
        <f t="shared" si="5"/>
        <v>3</v>
      </c>
    </row>
    <row r="88" spans="1:9" x14ac:dyDescent="0.25">
      <c r="A88" s="2">
        <v>82</v>
      </c>
      <c r="B88" s="5">
        <v>259181</v>
      </c>
      <c r="C88" s="5">
        <v>126</v>
      </c>
      <c r="D88" s="5">
        <v>1</v>
      </c>
      <c r="E88" s="5"/>
      <c r="F88">
        <f t="shared" si="4"/>
        <v>4.8626495451011508E-4</v>
      </c>
      <c r="G88">
        <f t="shared" si="3"/>
        <v>82</v>
      </c>
      <c r="H88">
        <f>F88*EXP(-$H$2*G88)</f>
        <v>4.2752537752064837E-4</v>
      </c>
      <c r="I88">
        <f t="shared" si="5"/>
        <v>1</v>
      </c>
    </row>
    <row r="89" spans="1:9" x14ac:dyDescent="0.25">
      <c r="A89" s="2">
        <v>83</v>
      </c>
      <c r="B89" s="5">
        <v>259054</v>
      </c>
      <c r="C89" s="5">
        <v>107</v>
      </c>
      <c r="D89" s="5">
        <v>6</v>
      </c>
      <c r="E89" s="5"/>
      <c r="F89">
        <f t="shared" si="4"/>
        <v>4.1312662146154763E-4</v>
      </c>
      <c r="G89">
        <f t="shared" si="3"/>
        <v>83</v>
      </c>
      <c r="H89">
        <f>F89*EXP(-$H$2*G89)</f>
        <v>3.6265215910047513E-4</v>
      </c>
      <c r="I89">
        <f t="shared" si="5"/>
        <v>6</v>
      </c>
    </row>
    <row r="90" spans="1:9" x14ac:dyDescent="0.25">
      <c r="A90" s="2">
        <v>84</v>
      </c>
      <c r="B90" s="5">
        <v>258941</v>
      </c>
      <c r="C90" s="5">
        <v>109</v>
      </c>
      <c r="D90" s="5">
        <v>2</v>
      </c>
      <c r="E90" s="5"/>
      <c r="F90">
        <f t="shared" si="4"/>
        <v>4.2103393421519941E-4</v>
      </c>
      <c r="G90">
        <f t="shared" si="3"/>
        <v>84</v>
      </c>
      <c r="H90">
        <f>F90*EXP(-$H$2*G90)</f>
        <v>3.6901357584464113E-4</v>
      </c>
      <c r="I90">
        <f t="shared" si="5"/>
        <v>2</v>
      </c>
    </row>
    <row r="91" spans="1:9" x14ac:dyDescent="0.25">
      <c r="A91" s="2">
        <v>85</v>
      </c>
      <c r="B91" s="5">
        <v>258830</v>
      </c>
      <c r="C91" s="5">
        <v>88</v>
      </c>
      <c r="D91" s="5">
        <v>1</v>
      </c>
      <c r="E91" s="5"/>
      <c r="F91">
        <f t="shared" si="4"/>
        <v>3.4004931042626703E-4</v>
      </c>
      <c r="G91">
        <f t="shared" si="3"/>
        <v>85</v>
      </c>
      <c r="H91">
        <f>F91*EXP(-$H$2*G91)</f>
        <v>2.9756736542619862E-4</v>
      </c>
      <c r="I91">
        <f t="shared" si="5"/>
        <v>1</v>
      </c>
    </row>
    <row r="92" spans="1:9" x14ac:dyDescent="0.25">
      <c r="A92" s="2">
        <v>86</v>
      </c>
      <c r="B92" s="5">
        <v>258741</v>
      </c>
      <c r="C92" s="5">
        <v>105</v>
      </c>
      <c r="D92" s="5">
        <v>1</v>
      </c>
      <c r="E92" s="5"/>
      <c r="F92">
        <f t="shared" si="4"/>
        <v>4.0589358027722818E-4</v>
      </c>
      <c r="G92">
        <f t="shared" si="3"/>
        <v>86</v>
      </c>
      <c r="H92">
        <f>F92*EXP(-$H$2*G92)</f>
        <v>3.5462858689757465E-4</v>
      </c>
      <c r="I92">
        <f t="shared" si="5"/>
        <v>1</v>
      </c>
    </row>
    <row r="93" spans="1:9" x14ac:dyDescent="0.25">
      <c r="A93" s="2">
        <v>87</v>
      </c>
      <c r="B93" s="5">
        <v>258635</v>
      </c>
      <c r="C93" s="5">
        <v>92</v>
      </c>
      <c r="D93" s="5">
        <v>4</v>
      </c>
      <c r="E93" s="5"/>
      <c r="F93">
        <f t="shared" si="4"/>
        <v>3.5577693161900761E-4</v>
      </c>
      <c r="G93">
        <f t="shared" si="3"/>
        <v>87</v>
      </c>
      <c r="H93">
        <f>F93*EXP(-$H$2*G93)</f>
        <v>3.1035411062006995E-4</v>
      </c>
      <c r="I93">
        <f t="shared" si="5"/>
        <v>4</v>
      </c>
    </row>
    <row r="94" spans="1:9" x14ac:dyDescent="0.25">
      <c r="A94" s="2">
        <v>88</v>
      </c>
      <c r="B94" s="5">
        <v>258539</v>
      </c>
      <c r="C94" s="5">
        <v>93</v>
      </c>
      <c r="D94" s="5">
        <v>3</v>
      </c>
      <c r="E94" s="5"/>
      <c r="F94">
        <f t="shared" si="4"/>
        <v>3.5977833400649786E-4</v>
      </c>
      <c r="G94">
        <f t="shared" si="3"/>
        <v>88</v>
      </c>
      <c r="H94">
        <f>F94*EXP(-$H$2*G94)</f>
        <v>3.1335229569310897E-4</v>
      </c>
      <c r="I94">
        <f t="shared" si="5"/>
        <v>3</v>
      </c>
    </row>
    <row r="95" spans="1:9" x14ac:dyDescent="0.25">
      <c r="A95" s="2">
        <v>89</v>
      </c>
      <c r="B95" s="5">
        <v>258443</v>
      </c>
      <c r="C95" s="5">
        <v>108</v>
      </c>
      <c r="D95" s="5">
        <v>2</v>
      </c>
      <c r="E95" s="5"/>
      <c r="F95">
        <f t="shared" si="4"/>
        <v>4.1797445546185372E-4</v>
      </c>
      <c r="G95">
        <f t="shared" si="3"/>
        <v>89</v>
      </c>
      <c r="H95">
        <f>F95*EXP(-$H$2*G95)</f>
        <v>3.6346765806256697E-4</v>
      </c>
      <c r="I95">
        <f t="shared" si="5"/>
        <v>2</v>
      </c>
    </row>
    <row r="96" spans="1:9" x14ac:dyDescent="0.25">
      <c r="A96" s="2">
        <v>90</v>
      </c>
      <c r="B96" s="5">
        <v>258333</v>
      </c>
      <c r="C96" s="5">
        <v>85</v>
      </c>
      <c r="D96" s="5">
        <v>3</v>
      </c>
      <c r="E96" s="5"/>
      <c r="F96">
        <f t="shared" si="4"/>
        <v>3.2908682575286959E-4</v>
      </c>
      <c r="G96">
        <f t="shared" si="3"/>
        <v>90</v>
      </c>
      <c r="H96">
        <f>F96*EXP(-$H$2*G96)</f>
        <v>2.8572266112973557E-4</v>
      </c>
      <c r="I96">
        <f t="shared" si="5"/>
        <v>3</v>
      </c>
    </row>
    <row r="97" spans="1:9" x14ac:dyDescent="0.25">
      <c r="A97" s="2">
        <v>91</v>
      </c>
      <c r="B97" s="5">
        <v>258245</v>
      </c>
      <c r="C97" s="5">
        <v>93</v>
      </c>
      <c r="D97" s="5">
        <v>1</v>
      </c>
      <c r="E97" s="5"/>
      <c r="F97">
        <f t="shared" si="4"/>
        <v>3.6018799878953511E-4</v>
      </c>
      <c r="G97">
        <f t="shared" si="3"/>
        <v>91</v>
      </c>
      <c r="H97">
        <f>F97*EXP(-$H$2*G97)</f>
        <v>3.122350014300675E-4</v>
      </c>
      <c r="I97">
        <f t="shared" si="5"/>
        <v>1</v>
      </c>
    </row>
    <row r="98" spans="1:9" x14ac:dyDescent="0.25">
      <c r="A98" s="2">
        <v>92</v>
      </c>
      <c r="B98" s="5">
        <v>258151</v>
      </c>
      <c r="C98" s="5">
        <v>122</v>
      </c>
      <c r="D98" s="5">
        <v>3</v>
      </c>
      <c r="E98" s="5"/>
      <c r="F98">
        <f t="shared" si="4"/>
        <v>4.7270332934912018E-4</v>
      </c>
      <c r="G98">
        <f t="shared" si="3"/>
        <v>92</v>
      </c>
      <c r="H98">
        <f>F98*EXP(-$H$2*G98)</f>
        <v>4.0912796543601029E-4</v>
      </c>
      <c r="I98">
        <f t="shared" si="5"/>
        <v>3</v>
      </c>
    </row>
    <row r="99" spans="1:9" x14ac:dyDescent="0.25">
      <c r="A99" s="2">
        <v>93</v>
      </c>
      <c r="B99" s="5">
        <v>258026</v>
      </c>
      <c r="C99" s="5">
        <v>110</v>
      </c>
      <c r="D99" s="5">
        <v>3</v>
      </c>
      <c r="E99" s="5"/>
      <c r="F99">
        <f t="shared" si="4"/>
        <v>4.2640452479805231E-4</v>
      </c>
      <c r="G99">
        <f t="shared" si="3"/>
        <v>93</v>
      </c>
      <c r="H99">
        <f>F99*EXP(-$H$2*G99)</f>
        <v>3.6847706998790011E-4</v>
      </c>
      <c r="I99">
        <f t="shared" si="5"/>
        <v>3</v>
      </c>
    </row>
    <row r="100" spans="1:9" x14ac:dyDescent="0.25">
      <c r="A100" s="2">
        <v>94</v>
      </c>
      <c r="B100" s="5">
        <v>257913</v>
      </c>
      <c r="C100" s="5">
        <v>95</v>
      </c>
      <c r="D100" s="5">
        <v>5</v>
      </c>
      <c r="E100" s="5"/>
      <c r="F100">
        <f t="shared" si="4"/>
        <v>3.6840911666927682E-4</v>
      </c>
      <c r="G100">
        <f t="shared" si="3"/>
        <v>94</v>
      </c>
      <c r="H100">
        <f>F100*EXP(-$H$2*G100)</f>
        <v>3.1786095881518886E-4</v>
      </c>
      <c r="I100">
        <f t="shared" si="5"/>
        <v>5</v>
      </c>
    </row>
    <row r="101" spans="1:9" x14ac:dyDescent="0.25">
      <c r="A101" s="2">
        <v>95</v>
      </c>
      <c r="B101" s="5">
        <v>257813</v>
      </c>
      <c r="C101" s="5">
        <v>88</v>
      </c>
      <c r="D101" s="5">
        <v>3</v>
      </c>
      <c r="E101" s="5"/>
      <c r="F101">
        <f t="shared" si="4"/>
        <v>3.4139093861048893E-4</v>
      </c>
      <c r="G101">
        <f t="shared" si="3"/>
        <v>95</v>
      </c>
      <c r="H101">
        <f>F101*EXP(-$H$2*G101)</f>
        <v>2.9408777233865988E-4</v>
      </c>
      <c r="I101">
        <f t="shared" si="5"/>
        <v>3</v>
      </c>
    </row>
    <row r="102" spans="1:9" x14ac:dyDescent="0.25">
      <c r="A102" s="2">
        <v>96</v>
      </c>
      <c r="B102" s="5">
        <v>257722</v>
      </c>
      <c r="C102" s="5">
        <v>102</v>
      </c>
      <c r="D102" s="5">
        <v>4</v>
      </c>
      <c r="E102" s="5"/>
      <c r="F102">
        <f t="shared" si="4"/>
        <v>3.9585363246916969E-4</v>
      </c>
      <c r="G102">
        <f t="shared" si="3"/>
        <v>96</v>
      </c>
      <c r="H102">
        <f>F102*EXP(-$H$2*G102)</f>
        <v>3.4046915290216991E-4</v>
      </c>
      <c r="I102">
        <f t="shared" si="5"/>
        <v>4</v>
      </c>
    </row>
    <row r="103" spans="1:9" x14ac:dyDescent="0.25">
      <c r="A103" s="2">
        <v>97</v>
      </c>
      <c r="B103" s="5">
        <v>257616</v>
      </c>
      <c r="C103" s="5">
        <v>102</v>
      </c>
      <c r="D103" s="5">
        <v>2</v>
      </c>
      <c r="E103" s="5"/>
      <c r="F103">
        <f t="shared" si="4"/>
        <v>3.9601654468992225E-4</v>
      </c>
      <c r="G103">
        <f t="shared" si="3"/>
        <v>97</v>
      </c>
      <c r="H103">
        <f>F103*EXP(-$H$2*G103)</f>
        <v>3.400749348356008E-4</v>
      </c>
      <c r="I103">
        <f t="shared" si="5"/>
        <v>2</v>
      </c>
    </row>
    <row r="104" spans="1:9" x14ac:dyDescent="0.25">
      <c r="A104" s="2">
        <v>98</v>
      </c>
      <c r="B104" s="5">
        <v>257512</v>
      </c>
      <c r="C104" s="5">
        <v>84</v>
      </c>
      <c r="D104" s="5">
        <v>3</v>
      </c>
      <c r="E104" s="5"/>
      <c r="F104">
        <f t="shared" si="4"/>
        <v>3.2625160502230304E-4</v>
      </c>
      <c r="G104">
        <f t="shared" si="3"/>
        <v>98</v>
      </c>
      <c r="H104">
        <f>F104*EXP(-$H$2*G104)</f>
        <v>2.7972553162894723E-4</v>
      </c>
      <c r="I104">
        <f t="shared" si="5"/>
        <v>3</v>
      </c>
    </row>
    <row r="105" spans="1:9" x14ac:dyDescent="0.25">
      <c r="A105" s="2">
        <v>99</v>
      </c>
      <c r="B105" s="5">
        <v>257425</v>
      </c>
      <c r="C105" s="5">
        <v>106</v>
      </c>
      <c r="D105" s="5">
        <v>2</v>
      </c>
      <c r="E105" s="5"/>
      <c r="F105">
        <f t="shared" si="4"/>
        <v>4.1185521928710131E-4</v>
      </c>
      <c r="G105">
        <f t="shared" si="3"/>
        <v>99</v>
      </c>
      <c r="H105">
        <f>F105*EXP(-$H$2*G105)</f>
        <v>3.5256742413140814E-4</v>
      </c>
      <c r="I105">
        <f t="shared" si="5"/>
        <v>2</v>
      </c>
    </row>
    <row r="106" spans="1:9" x14ac:dyDescent="0.25">
      <c r="A106" s="2">
        <v>100</v>
      </c>
      <c r="B106" s="5">
        <v>257317</v>
      </c>
      <c r="C106" s="5">
        <v>95</v>
      </c>
      <c r="D106" s="5">
        <v>0</v>
      </c>
      <c r="E106" s="5"/>
      <c r="F106">
        <f t="shared" si="4"/>
        <v>3.6926258681837826E-4</v>
      </c>
      <c r="G106">
        <f t="shared" si="3"/>
        <v>100</v>
      </c>
      <c r="H106">
        <f>F106*EXP(-$H$2*G106)</f>
        <v>3.1561023172318569E-4</v>
      </c>
      <c r="I106">
        <f t="shared" si="5"/>
        <v>0</v>
      </c>
    </row>
    <row r="107" spans="1:9" x14ac:dyDescent="0.25">
      <c r="A107" s="2">
        <v>101</v>
      </c>
      <c r="B107" s="5">
        <v>257222</v>
      </c>
      <c r="C107" s="5">
        <v>93</v>
      </c>
      <c r="D107" s="5">
        <v>2</v>
      </c>
      <c r="E107" s="5"/>
      <c r="F107">
        <f t="shared" si="4"/>
        <v>3.6162076486079704E-4</v>
      </c>
      <c r="G107">
        <f t="shared" si="3"/>
        <v>101</v>
      </c>
      <c r="H107">
        <f>F107*EXP(-$H$2*G107)</f>
        <v>3.0859386258939197E-4</v>
      </c>
      <c r="I107">
        <f t="shared" si="5"/>
        <v>2</v>
      </c>
    </row>
    <row r="108" spans="1:9" x14ac:dyDescent="0.25">
      <c r="A108" s="2">
        <v>102</v>
      </c>
      <c r="B108" s="5">
        <v>257127</v>
      </c>
      <c r="C108" s="5">
        <v>94</v>
      </c>
      <c r="D108" s="5">
        <v>2</v>
      </c>
      <c r="E108" s="5"/>
      <c r="F108">
        <f t="shared" si="4"/>
        <v>3.6564493950248935E-4</v>
      </c>
      <c r="G108">
        <f t="shared" si="3"/>
        <v>102</v>
      </c>
      <c r="H108">
        <f>F108*EXP(-$H$2*G108)</f>
        <v>3.1153844572835119E-4</v>
      </c>
      <c r="I108">
        <f t="shared" si="5"/>
        <v>2</v>
      </c>
    </row>
    <row r="109" spans="1:9" x14ac:dyDescent="0.25">
      <c r="A109" s="2">
        <v>103</v>
      </c>
      <c r="B109" s="5">
        <v>257031</v>
      </c>
      <c r="C109" s="5">
        <v>80</v>
      </c>
      <c r="D109" s="5">
        <v>3</v>
      </c>
      <c r="E109" s="5"/>
      <c r="F109">
        <f t="shared" si="4"/>
        <v>3.1129495058589563E-4</v>
      </c>
      <c r="G109">
        <f t="shared" si="3"/>
        <v>103</v>
      </c>
      <c r="H109">
        <f>F109*EXP(-$H$2*G109)</f>
        <v>2.6481483791216835E-4</v>
      </c>
      <c r="I109">
        <f t="shared" si="5"/>
        <v>3</v>
      </c>
    </row>
    <row r="110" spans="1:9" x14ac:dyDescent="0.25">
      <c r="A110" s="2">
        <v>104</v>
      </c>
      <c r="B110" s="5">
        <v>256948</v>
      </c>
      <c r="C110" s="5">
        <v>91</v>
      </c>
      <c r="D110" s="5">
        <v>3</v>
      </c>
      <c r="E110" s="5"/>
      <c r="F110">
        <f t="shared" si="4"/>
        <v>3.5421998988526649E-4</v>
      </c>
      <c r="G110">
        <f t="shared" si="3"/>
        <v>104</v>
      </c>
      <c r="H110">
        <f>F110*EXP(-$H$2*G110)</f>
        <v>3.0085793015165353E-4</v>
      </c>
      <c r="I110">
        <f t="shared" si="5"/>
        <v>3</v>
      </c>
    </row>
    <row r="111" spans="1:9" x14ac:dyDescent="0.25">
      <c r="A111" s="2">
        <v>105</v>
      </c>
      <c r="B111" s="5">
        <v>256854</v>
      </c>
      <c r="C111" s="5">
        <v>62</v>
      </c>
      <c r="D111" s="5">
        <v>1</v>
      </c>
      <c r="E111" s="5"/>
      <c r="F111">
        <f t="shared" si="4"/>
        <v>2.4141140124175133E-4</v>
      </c>
      <c r="G111">
        <f t="shared" si="3"/>
        <v>105</v>
      </c>
      <c r="H111">
        <f>F111*EXP(-$H$2*G111)</f>
        <v>2.0472191319189503E-4</v>
      </c>
      <c r="I111">
        <f t="shared" si="5"/>
        <v>1</v>
      </c>
    </row>
    <row r="112" spans="1:9" x14ac:dyDescent="0.25">
      <c r="A112" s="2">
        <v>106</v>
      </c>
      <c r="B112" s="5">
        <v>256791</v>
      </c>
      <c r="C112" s="5">
        <v>78</v>
      </c>
      <c r="D112" s="5">
        <v>4</v>
      </c>
      <c r="E112" s="5"/>
      <c r="F112">
        <f t="shared" si="4"/>
        <v>3.0379510422473284E-4</v>
      </c>
      <c r="G112">
        <f t="shared" si="3"/>
        <v>106</v>
      </c>
      <c r="H112">
        <f>F112*EXP(-$H$2*G112)</f>
        <v>2.5722044372235308E-4</v>
      </c>
      <c r="I112">
        <f t="shared" si="5"/>
        <v>4</v>
      </c>
    </row>
    <row r="113" spans="1:9" x14ac:dyDescent="0.25">
      <c r="A113" s="2">
        <v>107</v>
      </c>
      <c r="B113" s="5">
        <v>256709</v>
      </c>
      <c r="C113" s="5">
        <v>97</v>
      </c>
      <c r="D113" s="5">
        <v>0</v>
      </c>
      <c r="E113" s="5"/>
      <c r="F113">
        <f t="shared" si="4"/>
        <v>3.7793116258468744E-4</v>
      </c>
      <c r="G113">
        <f t="shared" si="3"/>
        <v>107</v>
      </c>
      <c r="H113">
        <f>F113*EXP(-$H$2*G113)</f>
        <v>3.1948875240934646E-4</v>
      </c>
      <c r="I113">
        <f t="shared" si="5"/>
        <v>0</v>
      </c>
    </row>
    <row r="114" spans="1:9" x14ac:dyDescent="0.25">
      <c r="A114" s="2">
        <v>108</v>
      </c>
      <c r="B114" s="5">
        <v>256612</v>
      </c>
      <c r="C114" s="5">
        <v>88</v>
      </c>
      <c r="D114" s="5">
        <v>1</v>
      </c>
      <c r="E114" s="5"/>
      <c r="F114">
        <f t="shared" si="4"/>
        <v>3.429889965338915E-4</v>
      </c>
      <c r="G114">
        <f t="shared" si="3"/>
        <v>108</v>
      </c>
      <c r="H114">
        <f>F114*EXP(-$H$2*G114)</f>
        <v>2.8949509867974641E-4</v>
      </c>
      <c r="I114">
        <f t="shared" si="5"/>
        <v>1</v>
      </c>
    </row>
    <row r="115" spans="1:9" x14ac:dyDescent="0.25">
      <c r="A115" s="2">
        <v>109</v>
      </c>
      <c r="B115" s="5">
        <v>256523</v>
      </c>
      <c r="C115" s="5">
        <v>107</v>
      </c>
      <c r="D115" s="5">
        <v>4</v>
      </c>
      <c r="E115" s="5"/>
      <c r="F115">
        <f t="shared" si="4"/>
        <v>4.1720361115854667E-4</v>
      </c>
      <c r="G115">
        <f t="shared" si="3"/>
        <v>109</v>
      </c>
      <c r="H115">
        <f>F115*EXP(-$H$2*G115)</f>
        <v>3.5158249531929586E-4</v>
      </c>
      <c r="I115">
        <f t="shared" si="5"/>
        <v>4</v>
      </c>
    </row>
    <row r="116" spans="1:9" x14ac:dyDescent="0.25">
      <c r="A116" s="2">
        <v>110</v>
      </c>
      <c r="B116" s="5">
        <v>256412</v>
      </c>
      <c r="C116" s="5">
        <v>106</v>
      </c>
      <c r="D116" s="5">
        <v>0</v>
      </c>
      <c r="E116" s="5"/>
      <c r="F116">
        <f t="shared" si="4"/>
        <v>4.1348266107377825E-4</v>
      </c>
      <c r="G116">
        <f t="shared" si="3"/>
        <v>110</v>
      </c>
      <c r="H116">
        <f>F116*EXP(-$H$2*G116)</f>
        <v>3.4790017371337718E-4</v>
      </c>
      <c r="I116">
        <f t="shared" si="5"/>
        <v>0</v>
      </c>
    </row>
    <row r="117" spans="1:9" x14ac:dyDescent="0.25">
      <c r="A117" s="2">
        <v>111</v>
      </c>
      <c r="B117" s="5">
        <v>256306</v>
      </c>
      <c r="C117" s="5">
        <v>101</v>
      </c>
      <c r="D117" s="5">
        <v>0</v>
      </c>
      <c r="E117" s="5"/>
      <c r="F117">
        <f t="shared" si="4"/>
        <v>3.9413788702087702E-4</v>
      </c>
      <c r="G117">
        <f t="shared" si="3"/>
        <v>111</v>
      </c>
      <c r="H117">
        <f>F117*EXP(-$H$2*G117)</f>
        <v>3.3110343371638249E-4</v>
      </c>
      <c r="I117">
        <f t="shared" si="5"/>
        <v>0</v>
      </c>
    </row>
    <row r="118" spans="1:9" x14ac:dyDescent="0.25">
      <c r="A118" s="2">
        <v>112</v>
      </c>
      <c r="B118" s="5">
        <v>256205</v>
      </c>
      <c r="C118" s="5">
        <v>82</v>
      </c>
      <c r="D118" s="5">
        <v>0</v>
      </c>
      <c r="E118" s="5"/>
      <c r="F118">
        <f t="shared" si="4"/>
        <v>3.2010743391031586E-4</v>
      </c>
      <c r="G118">
        <f t="shared" si="3"/>
        <v>112</v>
      </c>
      <c r="H118">
        <f>F118*EXP(-$H$2*G118)</f>
        <v>2.6849080576949884E-4</v>
      </c>
      <c r="I118">
        <f t="shared" si="5"/>
        <v>0</v>
      </c>
    </row>
    <row r="119" spans="1:9" x14ac:dyDescent="0.25">
      <c r="A119" s="2">
        <v>113</v>
      </c>
      <c r="B119" s="5">
        <v>256123</v>
      </c>
      <c r="C119" s="5">
        <v>85</v>
      </c>
      <c r="D119" s="5">
        <v>0</v>
      </c>
      <c r="E119" s="5"/>
      <c r="F119">
        <f t="shared" si="4"/>
        <v>3.3192687760456044E-4</v>
      </c>
      <c r="G119">
        <f t="shared" si="3"/>
        <v>113</v>
      </c>
      <c r="H119">
        <f>F119*EXP(-$H$2*G119)</f>
        <v>2.7796763789902695E-4</v>
      </c>
      <c r="I119">
        <f t="shared" si="5"/>
        <v>0</v>
      </c>
    </row>
    <row r="120" spans="1:9" x14ac:dyDescent="0.25">
      <c r="A120" s="2">
        <v>114</v>
      </c>
      <c r="B120" s="5">
        <v>256038</v>
      </c>
      <c r="C120" s="5">
        <v>106</v>
      </c>
      <c r="D120" s="5">
        <v>0</v>
      </c>
      <c r="E120" s="5"/>
      <c r="F120">
        <f t="shared" si="4"/>
        <v>4.1408676881314187E-4</v>
      </c>
      <c r="G120">
        <f t="shared" si="3"/>
        <v>114</v>
      </c>
      <c r="H120">
        <f>F120*EXP(-$H$2*G120)</f>
        <v>3.4622731474397416E-4</v>
      </c>
      <c r="I120">
        <f t="shared" si="5"/>
        <v>0</v>
      </c>
    </row>
    <row r="121" spans="1:9" x14ac:dyDescent="0.25">
      <c r="A121" s="2">
        <v>115</v>
      </c>
      <c r="B121" s="5">
        <v>255932</v>
      </c>
      <c r="C121" s="5">
        <v>97</v>
      </c>
      <c r="D121" s="5">
        <v>0</v>
      </c>
      <c r="E121" s="5"/>
      <c r="F121">
        <f t="shared" si="4"/>
        <v>3.7907876499097733E-4</v>
      </c>
      <c r="G121">
        <f t="shared" si="3"/>
        <v>115</v>
      </c>
      <c r="H121">
        <f>F121*EXP(-$H$2*G121)</f>
        <v>3.1645909979743372E-4</v>
      </c>
      <c r="I121">
        <f t="shared" si="5"/>
        <v>0</v>
      </c>
    </row>
    <row r="122" spans="1:9" x14ac:dyDescent="0.25">
      <c r="A122" s="2">
        <v>116</v>
      </c>
      <c r="B122" s="5">
        <v>255835</v>
      </c>
      <c r="C122" s="5">
        <v>88</v>
      </c>
      <c r="D122" s="5">
        <v>0</v>
      </c>
      <c r="E122" s="5"/>
      <c r="F122">
        <f t="shared" si="4"/>
        <v>3.4403087234487103E-4</v>
      </c>
      <c r="G122">
        <f t="shared" si="3"/>
        <v>116</v>
      </c>
      <c r="H122">
        <f>F122*EXP(-$H$2*G122)</f>
        <v>2.8675018424428601E-4</v>
      </c>
      <c r="I122">
        <f t="shared" si="5"/>
        <v>0</v>
      </c>
    </row>
    <row r="123" spans="1:9" x14ac:dyDescent="0.25">
      <c r="A123" s="2">
        <v>117</v>
      </c>
      <c r="B123" s="5">
        <v>255747</v>
      </c>
      <c r="C123" s="5">
        <v>100</v>
      </c>
      <c r="D123" s="5">
        <v>1</v>
      </c>
      <c r="E123" s="5"/>
      <c r="F123">
        <f t="shared" si="4"/>
        <v>3.9108789416611184E-4</v>
      </c>
      <c r="G123">
        <f t="shared" si="3"/>
        <v>117</v>
      </c>
      <c r="H123">
        <f>F123*EXP(-$H$2*G123)</f>
        <v>3.2546089884182521E-4</v>
      </c>
      <c r="I123">
        <f t="shared" si="5"/>
        <v>1</v>
      </c>
    </row>
    <row r="124" spans="1:9" x14ac:dyDescent="0.25">
      <c r="A124" s="2">
        <v>118</v>
      </c>
      <c r="B124" s="5">
        <v>255646</v>
      </c>
      <c r="C124" s="5">
        <v>89</v>
      </c>
      <c r="D124" s="5">
        <v>0</v>
      </c>
      <c r="E124" s="5"/>
      <c r="F124">
        <f t="shared" si="4"/>
        <v>3.4819827308994343E-4</v>
      </c>
      <c r="G124">
        <f t="shared" si="3"/>
        <v>118</v>
      </c>
      <c r="H124">
        <f>F124*EXP(-$H$2*G124)</f>
        <v>2.8931384501560472E-4</v>
      </c>
      <c r="I124">
        <f t="shared" si="5"/>
        <v>0</v>
      </c>
    </row>
    <row r="125" spans="1:9" x14ac:dyDescent="0.25">
      <c r="A125" s="2">
        <v>119</v>
      </c>
      <c r="B125" s="5">
        <v>255557</v>
      </c>
      <c r="C125" s="5">
        <v>92</v>
      </c>
      <c r="D125" s="5">
        <v>0</v>
      </c>
      <c r="E125" s="5"/>
      <c r="F125">
        <f t="shared" si="4"/>
        <v>3.600627800523185E-4</v>
      </c>
      <c r="G125">
        <f t="shared" si="3"/>
        <v>119</v>
      </c>
      <c r="H125">
        <f>F125*EXP(-$H$2*G125)</f>
        <v>2.9870259274466962E-4</v>
      </c>
      <c r="I125">
        <f t="shared" si="5"/>
        <v>0</v>
      </c>
    </row>
    <row r="126" spans="1:9" x14ac:dyDescent="0.25">
      <c r="A126" s="2">
        <v>120</v>
      </c>
      <c r="B126" s="5">
        <v>255465</v>
      </c>
      <c r="C126" s="5">
        <v>97</v>
      </c>
      <c r="D126" s="5">
        <v>0</v>
      </c>
      <c r="E126" s="5"/>
      <c r="F126">
        <f t="shared" si="4"/>
        <v>3.7977186738460017E-4</v>
      </c>
      <c r="G126">
        <f t="shared" si="3"/>
        <v>120</v>
      </c>
      <c r="H126">
        <f>F126*EXP(-$H$2*G126)</f>
        <v>3.1455870605762371E-4</v>
      </c>
      <c r="I126">
        <f t="shared" si="5"/>
        <v>0</v>
      </c>
    </row>
    <row r="127" spans="1:9" x14ac:dyDescent="0.25">
      <c r="A127" s="2">
        <v>121</v>
      </c>
      <c r="B127" s="5">
        <v>255368</v>
      </c>
      <c r="C127" s="5">
        <v>106</v>
      </c>
      <c r="D127" s="5">
        <v>0</v>
      </c>
      <c r="E127" s="5"/>
      <c r="F127">
        <f t="shared" si="4"/>
        <v>4.1517341919826222E-4</v>
      </c>
      <c r="G127">
        <f t="shared" si="3"/>
        <v>121</v>
      </c>
      <c r="H127">
        <f>F127*EXP(-$H$2*G127)</f>
        <v>3.4334175127453541E-4</v>
      </c>
      <c r="I127">
        <f t="shared" si="5"/>
        <v>0</v>
      </c>
    </row>
    <row r="128" spans="1:9" x14ac:dyDescent="0.25">
      <c r="A128" s="2">
        <v>122</v>
      </c>
      <c r="B128" s="5">
        <v>255262</v>
      </c>
      <c r="C128" s="5">
        <v>99</v>
      </c>
      <c r="D128" s="5">
        <v>1</v>
      </c>
      <c r="E128" s="5"/>
      <c r="F128">
        <f t="shared" si="4"/>
        <v>3.8791203895348597E-4</v>
      </c>
      <c r="G128">
        <f t="shared" si="3"/>
        <v>122</v>
      </c>
      <c r="H128">
        <f>F128*EXP(-$H$2*G128)</f>
        <v>3.2029377137187049E-4</v>
      </c>
      <c r="I128">
        <f t="shared" si="5"/>
        <v>1</v>
      </c>
    </row>
    <row r="129" spans="1:9" x14ac:dyDescent="0.25">
      <c r="A129" s="2">
        <v>123</v>
      </c>
      <c r="B129" s="5">
        <v>255162</v>
      </c>
      <c r="C129" s="5">
        <v>99</v>
      </c>
      <c r="D129" s="5">
        <v>1</v>
      </c>
      <c r="E129" s="5"/>
      <c r="F129">
        <f t="shared" si="4"/>
        <v>3.8806409424233386E-4</v>
      </c>
      <c r="G129">
        <f t="shared" si="3"/>
        <v>123</v>
      </c>
      <c r="H129">
        <f>F129*EXP(-$H$2*G129)</f>
        <v>3.1991665774550558E-4</v>
      </c>
      <c r="I129">
        <f t="shared" si="5"/>
        <v>1</v>
      </c>
    </row>
    <row r="130" spans="1:9" x14ac:dyDescent="0.25">
      <c r="A130" s="2">
        <v>124</v>
      </c>
      <c r="B130" s="5">
        <v>255062</v>
      </c>
      <c r="C130" s="5">
        <v>102</v>
      </c>
      <c r="D130" s="5">
        <v>0</v>
      </c>
      <c r="E130" s="5"/>
      <c r="F130">
        <f t="shared" si="4"/>
        <v>3.9998275117497867E-4</v>
      </c>
      <c r="G130">
        <f t="shared" si="3"/>
        <v>124</v>
      </c>
      <c r="H130">
        <f>F130*EXP(-$H$2*G130)</f>
        <v>3.2922500543858702E-4</v>
      </c>
      <c r="I130">
        <f t="shared" si="5"/>
        <v>0</v>
      </c>
    </row>
    <row r="131" spans="1:9" x14ac:dyDescent="0.25">
      <c r="A131" s="2">
        <v>125</v>
      </c>
      <c r="B131" s="5">
        <v>254960</v>
      </c>
      <c r="C131" s="5">
        <v>94</v>
      </c>
      <c r="D131" s="5">
        <v>1</v>
      </c>
      <c r="E131" s="5"/>
      <c r="F131">
        <f t="shared" si="4"/>
        <v>3.6875326509507825E-4</v>
      </c>
      <c r="G131">
        <f t="shared" si="3"/>
        <v>125</v>
      </c>
      <c r="H131">
        <f>F131*EXP(-$H$2*G131)</f>
        <v>3.0304392503351275E-4</v>
      </c>
      <c r="I131">
        <f t="shared" si="5"/>
        <v>1</v>
      </c>
    </row>
    <row r="132" spans="1:9" x14ac:dyDescent="0.25">
      <c r="A132" s="2">
        <v>126</v>
      </c>
      <c r="B132" s="5">
        <v>254865</v>
      </c>
      <c r="C132" s="5">
        <v>96</v>
      </c>
      <c r="D132" s="5">
        <v>2</v>
      </c>
      <c r="E132" s="5"/>
      <c r="F132">
        <f t="shared" si="4"/>
        <v>3.7674095972983204E-4</v>
      </c>
      <c r="G132">
        <f t="shared" si="3"/>
        <v>126</v>
      </c>
      <c r="H132">
        <f>F132*EXP(-$H$2*G132)</f>
        <v>3.0912256285839726E-4</v>
      </c>
      <c r="I132">
        <f t="shared" si="5"/>
        <v>2</v>
      </c>
    </row>
    <row r="133" spans="1:9" x14ac:dyDescent="0.25">
      <c r="A133" s="2">
        <v>127</v>
      </c>
      <c r="B133" s="5">
        <v>254767</v>
      </c>
      <c r="C133" s="5">
        <v>84</v>
      </c>
      <c r="D133" s="5">
        <v>2</v>
      </c>
      <c r="E133" s="5"/>
      <c r="F133">
        <f t="shared" si="4"/>
        <v>3.2976739919997789E-4</v>
      </c>
      <c r="G133">
        <f t="shared" si="3"/>
        <v>127</v>
      </c>
      <c r="H133">
        <f>F133*EXP(-$H$2*G133)</f>
        <v>2.7015545566331589E-4</v>
      </c>
      <c r="I133">
        <f t="shared" si="5"/>
        <v>2</v>
      </c>
    </row>
    <row r="134" spans="1:9" x14ac:dyDescent="0.25">
      <c r="A134" s="2">
        <v>128</v>
      </c>
      <c r="B134" s="5">
        <v>254681</v>
      </c>
      <c r="C134" s="5">
        <v>83</v>
      </c>
      <c r="D134" s="5">
        <v>0</v>
      </c>
      <c r="E134" s="5"/>
      <c r="F134">
        <f t="shared" si="4"/>
        <v>3.2595100420343968E-4</v>
      </c>
      <c r="G134">
        <f t="shared" ref="G134:G197" si="6">$A134</f>
        <v>128</v>
      </c>
      <c r="H134">
        <f>F134*EXP(-$H$2*G134)</f>
        <v>2.6661004260387656E-4</v>
      </c>
      <c r="I134">
        <f t="shared" si="5"/>
        <v>0</v>
      </c>
    </row>
    <row r="135" spans="1:9" x14ac:dyDescent="0.25">
      <c r="A135" s="2">
        <v>129</v>
      </c>
      <c r="B135" s="5">
        <v>254598</v>
      </c>
      <c r="C135" s="5">
        <v>98</v>
      </c>
      <c r="D135" s="5">
        <v>0</v>
      </c>
      <c r="E135" s="5"/>
      <c r="F135">
        <f t="shared" ref="F135:F198" si="7">-LN(1-C135/B135)</f>
        <v>3.8499464233000884E-4</v>
      </c>
      <c r="G135">
        <f t="shared" si="6"/>
        <v>129</v>
      </c>
      <c r="H135">
        <f>F135*EXP(-$H$2*G135)</f>
        <v>3.1441048780749231E-4</v>
      </c>
      <c r="I135">
        <f t="shared" ref="I135:I197" si="8">D135</f>
        <v>0</v>
      </c>
    </row>
    <row r="136" spans="1:9" x14ac:dyDescent="0.25">
      <c r="A136" s="2">
        <v>130</v>
      </c>
      <c r="B136" s="5">
        <v>254500</v>
      </c>
      <c r="C136" s="5">
        <v>99</v>
      </c>
      <c r="D136" s="5">
        <v>2</v>
      </c>
      <c r="E136" s="5"/>
      <c r="F136">
        <f t="shared" si="7"/>
        <v>3.8907371472588501E-4</v>
      </c>
      <c r="G136">
        <f t="shared" si="6"/>
        <v>130</v>
      </c>
      <c r="H136">
        <f>F136*EXP(-$H$2*G136)</f>
        <v>3.1724324806594272E-4</v>
      </c>
      <c r="I136">
        <f t="shared" si="8"/>
        <v>2</v>
      </c>
    </row>
    <row r="137" spans="1:9" x14ac:dyDescent="0.25">
      <c r="A137" s="2">
        <v>131</v>
      </c>
      <c r="B137" s="5">
        <v>254399</v>
      </c>
      <c r="C137" s="5">
        <v>82</v>
      </c>
      <c r="D137" s="5">
        <v>1</v>
      </c>
      <c r="E137" s="5"/>
      <c r="F137">
        <f t="shared" si="7"/>
        <v>3.2238026997452775E-4</v>
      </c>
      <c r="G137">
        <f t="shared" si="6"/>
        <v>131</v>
      </c>
      <c r="H137">
        <f>F137*EXP(-$H$2*G137)</f>
        <v>2.6245032116342415E-4</v>
      </c>
      <c r="I137">
        <f t="shared" si="8"/>
        <v>1</v>
      </c>
    </row>
    <row r="138" spans="1:9" x14ac:dyDescent="0.25">
      <c r="A138" s="2">
        <v>132</v>
      </c>
      <c r="B138" s="5">
        <v>254316</v>
      </c>
      <c r="C138" s="5">
        <v>94</v>
      </c>
      <c r="D138" s="5">
        <v>0</v>
      </c>
      <c r="E138" s="5"/>
      <c r="F138">
        <f t="shared" si="7"/>
        <v>3.6968722522432714E-4</v>
      </c>
      <c r="G138">
        <f t="shared" si="6"/>
        <v>132</v>
      </c>
      <c r="H138">
        <f>F138*EXP(-$H$2*G138)</f>
        <v>3.004908519974505E-4</v>
      </c>
      <c r="I138">
        <f t="shared" si="8"/>
        <v>0</v>
      </c>
    </row>
    <row r="139" spans="1:9" x14ac:dyDescent="0.25">
      <c r="A139" s="2">
        <v>133</v>
      </c>
      <c r="B139" s="5">
        <v>254222</v>
      </c>
      <c r="C139" s="5">
        <v>92</v>
      </c>
      <c r="D139" s="5">
        <v>2</v>
      </c>
      <c r="E139" s="5"/>
      <c r="F139">
        <f t="shared" si="7"/>
        <v>3.6195392564371194E-4</v>
      </c>
      <c r="G139">
        <f t="shared" si="6"/>
        <v>133</v>
      </c>
      <c r="H139">
        <f>F139*EXP(-$H$2*G139)</f>
        <v>2.9374349675238609E-4</v>
      </c>
      <c r="I139">
        <f t="shared" si="8"/>
        <v>2</v>
      </c>
    </row>
    <row r="140" spans="1:9" x14ac:dyDescent="0.25">
      <c r="A140" s="2">
        <v>134</v>
      </c>
      <c r="B140" s="5">
        <v>254128</v>
      </c>
      <c r="C140" s="5">
        <v>107</v>
      </c>
      <c r="D140" s="5">
        <v>0</v>
      </c>
      <c r="E140" s="5"/>
      <c r="F140">
        <f t="shared" si="7"/>
        <v>4.2113632647679977E-4</v>
      </c>
      <c r="G140">
        <f t="shared" si="6"/>
        <v>134</v>
      </c>
      <c r="H140">
        <f>F140*EXP(-$H$2*G140)</f>
        <v>3.412367770321627E-4</v>
      </c>
      <c r="I140">
        <f t="shared" si="8"/>
        <v>0</v>
      </c>
    </row>
    <row r="141" spans="1:9" x14ac:dyDescent="0.25">
      <c r="A141" s="2">
        <v>135</v>
      </c>
      <c r="B141" s="5">
        <v>254021</v>
      </c>
      <c r="C141" s="5">
        <v>88</v>
      </c>
      <c r="D141" s="5">
        <v>0</v>
      </c>
      <c r="E141" s="5"/>
      <c r="F141">
        <f t="shared" si="7"/>
        <v>3.4648807128358282E-4</v>
      </c>
      <c r="G141">
        <f t="shared" si="6"/>
        <v>135</v>
      </c>
      <c r="H141">
        <f>F141*EXP(-$H$2*G141)</f>
        <v>2.8031063297758986E-4</v>
      </c>
      <c r="I141">
        <f t="shared" si="8"/>
        <v>0</v>
      </c>
    </row>
    <row r="142" spans="1:9" x14ac:dyDescent="0.25">
      <c r="A142" s="2">
        <v>136</v>
      </c>
      <c r="B142" s="5">
        <v>253933</v>
      </c>
      <c r="C142" s="5">
        <v>84</v>
      </c>
      <c r="D142" s="5">
        <v>0</v>
      </c>
      <c r="E142" s="5"/>
      <c r="F142">
        <f t="shared" si="7"/>
        <v>3.3085064364716946E-4</v>
      </c>
      <c r="G142">
        <f t="shared" si="6"/>
        <v>136</v>
      </c>
      <c r="H142">
        <f>F142*EXP(-$H$2*G142)</f>
        <v>2.672399772402121E-4</v>
      </c>
      <c r="I142">
        <f t="shared" si="8"/>
        <v>0</v>
      </c>
    </row>
    <row r="143" spans="1:9" x14ac:dyDescent="0.25">
      <c r="A143" s="2">
        <v>137</v>
      </c>
      <c r="B143" s="5">
        <v>253849</v>
      </c>
      <c r="C143" s="5">
        <v>94</v>
      </c>
      <c r="D143" s="5">
        <v>0</v>
      </c>
      <c r="E143" s="5"/>
      <c r="F143">
        <f t="shared" si="7"/>
        <v>3.7036745602674981E-4</v>
      </c>
      <c r="G143">
        <f t="shared" si="6"/>
        <v>137</v>
      </c>
      <c r="H143">
        <f>F143*EXP(-$H$2*G143)</f>
        <v>2.9868981808526987E-4</v>
      </c>
      <c r="I143">
        <f t="shared" si="8"/>
        <v>0</v>
      </c>
    </row>
    <row r="144" spans="1:9" x14ac:dyDescent="0.25">
      <c r="A144" s="2">
        <v>138</v>
      </c>
      <c r="B144" s="5">
        <v>253755</v>
      </c>
      <c r="C144" s="5">
        <v>94</v>
      </c>
      <c r="D144" s="5">
        <v>1</v>
      </c>
      <c r="E144" s="5"/>
      <c r="F144">
        <f t="shared" si="7"/>
        <v>3.7050467890368762E-4</v>
      </c>
      <c r="G144">
        <f t="shared" si="6"/>
        <v>138</v>
      </c>
      <c r="H144">
        <f>F144*EXP(-$H$2*G144)</f>
        <v>2.9833173536570885E-4</v>
      </c>
      <c r="I144">
        <f t="shared" si="8"/>
        <v>1</v>
      </c>
    </row>
    <row r="145" spans="1:9" x14ac:dyDescent="0.25">
      <c r="A145" s="2">
        <v>139</v>
      </c>
      <c r="B145" s="5">
        <v>253660</v>
      </c>
      <c r="C145" s="5">
        <v>90</v>
      </c>
      <c r="D145" s="5">
        <v>0</v>
      </c>
      <c r="E145" s="5"/>
      <c r="F145">
        <f t="shared" si="7"/>
        <v>3.5486860376749123E-4</v>
      </c>
      <c r="G145">
        <f t="shared" si="6"/>
        <v>139</v>
      </c>
      <c r="H145">
        <f>F145*EXP(-$H$2*G145)</f>
        <v>2.8529324774456303E-4</v>
      </c>
      <c r="I145">
        <f t="shared" si="8"/>
        <v>0</v>
      </c>
    </row>
    <row r="146" spans="1:9" x14ac:dyDescent="0.25">
      <c r="A146" s="2">
        <v>140</v>
      </c>
      <c r="B146" s="5">
        <v>253570</v>
      </c>
      <c r="C146" s="5">
        <v>97</v>
      </c>
      <c r="D146" s="5">
        <v>1</v>
      </c>
      <c r="E146" s="5"/>
      <c r="F146">
        <f t="shared" si="7"/>
        <v>3.8261055249091659E-4</v>
      </c>
      <c r="G146">
        <f t="shared" si="6"/>
        <v>140</v>
      </c>
      <c r="H146">
        <f>F146*EXP(-$H$2*G146)</f>
        <v>3.0711357724635735E-4</v>
      </c>
      <c r="I146">
        <f t="shared" si="8"/>
        <v>1</v>
      </c>
    </row>
    <row r="147" spans="1:9" x14ac:dyDescent="0.25">
      <c r="A147" s="2">
        <v>141</v>
      </c>
      <c r="B147" s="5">
        <v>253472</v>
      </c>
      <c r="C147" s="5">
        <v>90</v>
      </c>
      <c r="D147" s="5">
        <v>0</v>
      </c>
      <c r="E147" s="5"/>
      <c r="F147">
        <f t="shared" si="7"/>
        <v>3.5513185629746481E-4</v>
      </c>
      <c r="G147">
        <f t="shared" si="6"/>
        <v>141</v>
      </c>
      <c r="H147">
        <f>F147*EXP(-$H$2*G147)</f>
        <v>2.8460980778327404E-4</v>
      </c>
      <c r="I147">
        <f t="shared" si="8"/>
        <v>0</v>
      </c>
    </row>
    <row r="148" spans="1:9" x14ac:dyDescent="0.25">
      <c r="A148" s="2">
        <v>142</v>
      </c>
      <c r="B148" s="5">
        <v>253382</v>
      </c>
      <c r="C148" s="5">
        <v>78</v>
      </c>
      <c r="D148" s="5">
        <v>3</v>
      </c>
      <c r="E148" s="5"/>
      <c r="F148">
        <f t="shared" si="7"/>
        <v>3.0788299110748036E-4</v>
      </c>
      <c r="G148">
        <f t="shared" si="6"/>
        <v>142</v>
      </c>
      <c r="H148">
        <f>F148*EXP(-$H$2*G148)</f>
        <v>2.4635653397892405E-4</v>
      </c>
      <c r="I148">
        <f t="shared" si="8"/>
        <v>3</v>
      </c>
    </row>
    <row r="149" spans="1:9" x14ac:dyDescent="0.25">
      <c r="A149" s="2">
        <v>143</v>
      </c>
      <c r="B149" s="5">
        <v>253301</v>
      </c>
      <c r="C149" s="5">
        <v>82</v>
      </c>
      <c r="D149" s="5">
        <v>1</v>
      </c>
      <c r="E149" s="5"/>
      <c r="F149">
        <f t="shared" si="7"/>
        <v>3.2377793854679673E-4</v>
      </c>
      <c r="G149">
        <f t="shared" si="6"/>
        <v>143</v>
      </c>
      <c r="H149">
        <f>F149*EXP(-$H$2*G149)</f>
        <v>2.5866865179737452E-4</v>
      </c>
      <c r="I149">
        <f t="shared" si="8"/>
        <v>1</v>
      </c>
    </row>
    <row r="150" spans="1:9" x14ac:dyDescent="0.25">
      <c r="A150" s="2">
        <v>144</v>
      </c>
      <c r="B150" s="5">
        <v>253218</v>
      </c>
      <c r="C150" s="5">
        <v>92</v>
      </c>
      <c r="D150" s="5">
        <v>1</v>
      </c>
      <c r="E150" s="5"/>
      <c r="F150">
        <f t="shared" si="7"/>
        <v>3.6338932035291074E-4</v>
      </c>
      <c r="G150">
        <f t="shared" si="6"/>
        <v>144</v>
      </c>
      <c r="H150">
        <f>F150*EXP(-$H$2*G150)</f>
        <v>2.8985904914599815E-4</v>
      </c>
      <c r="I150">
        <f t="shared" si="8"/>
        <v>1</v>
      </c>
    </row>
    <row r="151" spans="1:9" x14ac:dyDescent="0.25">
      <c r="A151" s="2">
        <v>145</v>
      </c>
      <c r="B151" s="5">
        <v>253125</v>
      </c>
      <c r="C151" s="5">
        <v>71</v>
      </c>
      <c r="D151" s="5">
        <v>1</v>
      </c>
      <c r="E151" s="5"/>
      <c r="F151">
        <f t="shared" si="7"/>
        <v>2.8053317291164715E-4</v>
      </c>
      <c r="G151">
        <f t="shared" si="6"/>
        <v>145</v>
      </c>
      <c r="H151">
        <f>F151*EXP(-$H$2*G151)</f>
        <v>2.2341744706732772E-4</v>
      </c>
      <c r="I151">
        <f t="shared" si="8"/>
        <v>1</v>
      </c>
    </row>
    <row r="152" spans="1:9" x14ac:dyDescent="0.25">
      <c r="A152" s="2">
        <v>146</v>
      </c>
      <c r="B152" s="5">
        <v>253053</v>
      </c>
      <c r="C152" s="5">
        <v>94</v>
      </c>
      <c r="D152" s="5">
        <v>1</v>
      </c>
      <c r="E152" s="5"/>
      <c r="F152">
        <f t="shared" si="7"/>
        <v>3.7153269519810757E-4</v>
      </c>
      <c r="G152">
        <f t="shared" si="6"/>
        <v>146</v>
      </c>
      <c r="H152">
        <f>F152*EXP(-$H$2*G152)</f>
        <v>2.9542555284965634E-4</v>
      </c>
      <c r="I152">
        <f t="shared" si="8"/>
        <v>1</v>
      </c>
    </row>
    <row r="153" spans="1:9" x14ac:dyDescent="0.25">
      <c r="A153" s="2">
        <v>147</v>
      </c>
      <c r="B153" s="5">
        <v>252958</v>
      </c>
      <c r="C153" s="5">
        <v>69</v>
      </c>
      <c r="D153" s="5">
        <v>1</v>
      </c>
      <c r="E153" s="5"/>
      <c r="F153">
        <f t="shared" si="7"/>
        <v>2.7280976432769992E-4</v>
      </c>
      <c r="G153">
        <f t="shared" si="6"/>
        <v>147</v>
      </c>
      <c r="H153">
        <f>F153*EXP(-$H$2*G153)</f>
        <v>2.165853548158075E-4</v>
      </c>
      <c r="I153">
        <f t="shared" si="8"/>
        <v>1</v>
      </c>
    </row>
    <row r="154" spans="1:9" x14ac:dyDescent="0.25">
      <c r="A154" s="2">
        <v>148</v>
      </c>
      <c r="B154" s="5">
        <v>252888</v>
      </c>
      <c r="C154" s="5">
        <v>74</v>
      </c>
      <c r="D154" s="5">
        <v>3</v>
      </c>
      <c r="E154" s="5"/>
      <c r="F154">
        <f t="shared" si="7"/>
        <v>2.9266247919994916E-4</v>
      </c>
      <c r="G154">
        <f t="shared" si="6"/>
        <v>148</v>
      </c>
      <c r="H154">
        <f>F154*EXP(-$H$2*G154)</f>
        <v>2.3198204974677293E-4</v>
      </c>
      <c r="I154">
        <f t="shared" si="8"/>
        <v>3</v>
      </c>
    </row>
    <row r="155" spans="1:9" x14ac:dyDescent="0.25">
      <c r="A155" s="2">
        <v>149</v>
      </c>
      <c r="B155" s="5">
        <v>252811</v>
      </c>
      <c r="C155" s="5">
        <v>62</v>
      </c>
      <c r="D155" s="5">
        <v>1</v>
      </c>
      <c r="E155" s="5"/>
      <c r="F155">
        <f t="shared" si="7"/>
        <v>2.4527257026198704E-4</v>
      </c>
      <c r="G155">
        <f t="shared" si="6"/>
        <v>149</v>
      </c>
      <c r="H155">
        <f>F155*EXP(-$H$2*G155)</f>
        <v>1.9411293402171915E-4</v>
      </c>
      <c r="I155">
        <f t="shared" si="8"/>
        <v>1</v>
      </c>
    </row>
    <row r="156" spans="1:9" x14ac:dyDescent="0.25">
      <c r="A156" s="2">
        <v>150</v>
      </c>
      <c r="B156" s="5">
        <v>252748</v>
      </c>
      <c r="C156" s="5">
        <v>67</v>
      </c>
      <c r="D156" s="5">
        <v>3</v>
      </c>
      <c r="E156" s="5"/>
      <c r="F156">
        <f t="shared" si="7"/>
        <v>2.6512131433875169E-4</v>
      </c>
      <c r="G156">
        <f t="shared" si="6"/>
        <v>150</v>
      </c>
      <c r="H156">
        <f>F156*EXP(-$H$2*G156)</f>
        <v>2.0949241033539005E-4</v>
      </c>
      <c r="I156">
        <f t="shared" si="8"/>
        <v>3</v>
      </c>
    </row>
    <row r="157" spans="1:9" x14ac:dyDescent="0.25">
      <c r="A157" s="2">
        <v>151</v>
      </c>
      <c r="B157" s="5">
        <v>252678</v>
      </c>
      <c r="C157" s="5">
        <v>74</v>
      </c>
      <c r="D157" s="5">
        <v>0</v>
      </c>
      <c r="E157" s="5"/>
      <c r="F157">
        <f t="shared" si="7"/>
        <v>2.9290574581738413E-4</v>
      </c>
      <c r="G157">
        <f t="shared" si="6"/>
        <v>151</v>
      </c>
      <c r="H157">
        <f>F157*EXP(-$H$2*G157)</f>
        <v>2.3108390522068225E-4</v>
      </c>
      <c r="I157">
        <f t="shared" si="8"/>
        <v>0</v>
      </c>
    </row>
    <row r="158" spans="1:9" x14ac:dyDescent="0.25">
      <c r="A158" s="2">
        <v>152</v>
      </c>
      <c r="B158" s="5">
        <v>252604</v>
      </c>
      <c r="C158" s="5">
        <v>60</v>
      </c>
      <c r="D158" s="5">
        <v>0</v>
      </c>
      <c r="E158" s="5"/>
      <c r="F158">
        <f t="shared" si="7"/>
        <v>2.3755414366543958E-4</v>
      </c>
      <c r="G158">
        <f t="shared" si="6"/>
        <v>152</v>
      </c>
      <c r="H158">
        <f>F158*EXP(-$H$2*G158)</f>
        <v>1.87121019534512E-4</v>
      </c>
      <c r="I158">
        <f t="shared" si="8"/>
        <v>0</v>
      </c>
    </row>
    <row r="159" spans="1:9" x14ac:dyDescent="0.25">
      <c r="A159" s="2">
        <v>153</v>
      </c>
      <c r="B159" s="5">
        <v>252544</v>
      </c>
      <c r="C159" s="5">
        <v>81</v>
      </c>
      <c r="D159" s="5">
        <v>0</v>
      </c>
      <c r="E159" s="5"/>
      <c r="F159">
        <f t="shared" si="7"/>
        <v>3.2078763539752773E-4</v>
      </c>
      <c r="G159">
        <f t="shared" si="6"/>
        <v>153</v>
      </c>
      <c r="H159">
        <f>F159*EXP(-$H$2*G159)</f>
        <v>2.5228750554986024E-4</v>
      </c>
      <c r="I159">
        <f t="shared" si="8"/>
        <v>0</v>
      </c>
    </row>
    <row r="160" spans="1:9" x14ac:dyDescent="0.25">
      <c r="A160" s="2">
        <v>154</v>
      </c>
      <c r="B160" s="5">
        <v>252463</v>
      </c>
      <c r="C160" s="5">
        <v>47</v>
      </c>
      <c r="D160" s="5">
        <v>0</v>
      </c>
      <c r="E160" s="5"/>
      <c r="F160">
        <f t="shared" si="7"/>
        <v>1.8618322463705557E-4</v>
      </c>
      <c r="G160">
        <f t="shared" si="6"/>
        <v>154</v>
      </c>
      <c r="H160">
        <f>F160*EXP(-$H$2*G160)</f>
        <v>1.4619645033922042E-4</v>
      </c>
      <c r="I160">
        <f t="shared" si="8"/>
        <v>0</v>
      </c>
    </row>
    <row r="161" spans="1:9" x14ac:dyDescent="0.25">
      <c r="A161" s="2">
        <v>155</v>
      </c>
      <c r="B161" s="5">
        <v>252416</v>
      </c>
      <c r="C161" s="5">
        <v>60</v>
      </c>
      <c r="D161" s="5">
        <v>0</v>
      </c>
      <c r="E161" s="5"/>
      <c r="F161">
        <f t="shared" si="7"/>
        <v>2.3773109555430682E-4</v>
      </c>
      <c r="G161">
        <f t="shared" si="6"/>
        <v>155</v>
      </c>
      <c r="H161">
        <f>F161*EXP(-$H$2*G161)</f>
        <v>1.8638048159525195E-4</v>
      </c>
      <c r="I161">
        <f t="shared" si="8"/>
        <v>0</v>
      </c>
    </row>
    <row r="162" spans="1:9" x14ac:dyDescent="0.25">
      <c r="A162" s="2">
        <v>156</v>
      </c>
      <c r="B162" s="5">
        <v>252356</v>
      </c>
      <c r="C162" s="5">
        <v>63</v>
      </c>
      <c r="D162" s="5">
        <v>0</v>
      </c>
      <c r="E162" s="5"/>
      <c r="F162">
        <f t="shared" si="7"/>
        <v>2.4967849070259334E-4</v>
      </c>
      <c r="G162">
        <f t="shared" si="6"/>
        <v>156</v>
      </c>
      <c r="H162">
        <f>F162*EXP(-$H$2*G162)</f>
        <v>1.9544012235869686E-4</v>
      </c>
      <c r="I162">
        <f t="shared" si="8"/>
        <v>0</v>
      </c>
    </row>
    <row r="163" spans="1:9" x14ac:dyDescent="0.25">
      <c r="A163" s="2">
        <v>157</v>
      </c>
      <c r="B163" s="5">
        <v>252293</v>
      </c>
      <c r="C163" s="5">
        <v>41</v>
      </c>
      <c r="D163" s="5">
        <v>0</v>
      </c>
      <c r="E163" s="5"/>
      <c r="F163">
        <f t="shared" si="7"/>
        <v>1.6252266929708663E-4</v>
      </c>
      <c r="G163">
        <f t="shared" si="6"/>
        <v>157</v>
      </c>
      <c r="H163">
        <f>F163*EXP(-$H$2*G163)</f>
        <v>1.2701783318836148E-4</v>
      </c>
      <c r="I163">
        <f t="shared" si="8"/>
        <v>0</v>
      </c>
    </row>
    <row r="164" spans="1:9" x14ac:dyDescent="0.25">
      <c r="A164" s="2">
        <v>158</v>
      </c>
      <c r="B164" s="5">
        <v>252252</v>
      </c>
      <c r="C164" s="5">
        <v>53</v>
      </c>
      <c r="D164" s="5">
        <v>1</v>
      </c>
      <c r="E164" s="5"/>
      <c r="F164">
        <f t="shared" si="7"/>
        <v>2.1012942860655921E-4</v>
      </c>
      <c r="G164">
        <f t="shared" si="6"/>
        <v>158</v>
      </c>
      <c r="H164">
        <f>F164*EXP(-$H$2*G164)</f>
        <v>1.6396675068827295E-4</v>
      </c>
      <c r="I164">
        <f t="shared" si="8"/>
        <v>1</v>
      </c>
    </row>
    <row r="165" spans="1:9" x14ac:dyDescent="0.25">
      <c r="A165" s="2">
        <v>159</v>
      </c>
      <c r="B165" s="5">
        <v>252198</v>
      </c>
      <c r="C165" s="5">
        <v>56</v>
      </c>
      <c r="D165" s="5">
        <v>0</v>
      </c>
      <c r="E165" s="5"/>
      <c r="F165">
        <f t="shared" si="7"/>
        <v>2.2207241238108631E-4</v>
      </c>
      <c r="G165">
        <f t="shared" si="6"/>
        <v>159</v>
      </c>
      <c r="H165">
        <f>F165*EXP(-$H$2*G165)</f>
        <v>1.7301417206324975E-4</v>
      </c>
      <c r="I165">
        <f t="shared" si="8"/>
        <v>0</v>
      </c>
    </row>
    <row r="166" spans="1:9" x14ac:dyDescent="0.25">
      <c r="A166" s="2">
        <v>160</v>
      </c>
      <c r="B166" s="5">
        <v>252142</v>
      </c>
      <c r="C166" s="5">
        <v>53</v>
      </c>
      <c r="D166" s="5">
        <v>0</v>
      </c>
      <c r="E166" s="5"/>
      <c r="F166">
        <f t="shared" si="7"/>
        <v>2.1022110975006583E-4</v>
      </c>
      <c r="G166">
        <f t="shared" si="6"/>
        <v>160</v>
      </c>
      <c r="H166">
        <f>F166*EXP(-$H$2*G166)</f>
        <v>1.6352401828514661E-4</v>
      </c>
      <c r="I166">
        <f t="shared" si="8"/>
        <v>0</v>
      </c>
    </row>
    <row r="167" spans="1:9" x14ac:dyDescent="0.25">
      <c r="A167" s="2">
        <v>161</v>
      </c>
      <c r="B167" s="5">
        <v>252089</v>
      </c>
      <c r="C167" s="5">
        <v>44</v>
      </c>
      <c r="D167" s="5">
        <v>0</v>
      </c>
      <c r="E167" s="5"/>
      <c r="F167">
        <f t="shared" si="7"/>
        <v>1.7455676511288987E-4</v>
      </c>
      <c r="G167">
        <f t="shared" si="6"/>
        <v>161</v>
      </c>
      <c r="H167">
        <f>F167*EXP(-$H$2*G167)</f>
        <v>1.3556889892643993E-4</v>
      </c>
      <c r="I167">
        <f t="shared" si="8"/>
        <v>0</v>
      </c>
    </row>
    <row r="168" spans="1:9" x14ac:dyDescent="0.25">
      <c r="A168" s="2">
        <v>162</v>
      </c>
      <c r="B168" s="5">
        <v>252045</v>
      </c>
      <c r="C168" s="5">
        <v>39</v>
      </c>
      <c r="D168" s="5">
        <v>0</v>
      </c>
      <c r="E168" s="5"/>
      <c r="F168">
        <f t="shared" si="7"/>
        <v>1.5474624622443617E-4</v>
      </c>
      <c r="G168">
        <f t="shared" si="6"/>
        <v>162</v>
      </c>
      <c r="H168">
        <f>F168*EXP(-$H$2*G168)</f>
        <v>1.1999458949685826E-4</v>
      </c>
      <c r="I168">
        <f t="shared" si="8"/>
        <v>0</v>
      </c>
    </row>
    <row r="169" spans="1:9" x14ac:dyDescent="0.25">
      <c r="A169" s="2">
        <v>163</v>
      </c>
      <c r="B169" s="5">
        <v>252006</v>
      </c>
      <c r="C169" s="5">
        <v>46</v>
      </c>
      <c r="D169" s="5">
        <v>0</v>
      </c>
      <c r="E169" s="5"/>
      <c r="F169">
        <f t="shared" si="7"/>
        <v>1.8255199806240102E-4</v>
      </c>
      <c r="G169">
        <f t="shared" si="6"/>
        <v>163</v>
      </c>
      <c r="H169">
        <f>F169*EXP(-$H$2*G169)</f>
        <v>1.4133388266404054E-4</v>
      </c>
      <c r="I169">
        <f t="shared" si="8"/>
        <v>0</v>
      </c>
    </row>
    <row r="170" spans="1:9" x14ac:dyDescent="0.25">
      <c r="A170" s="2">
        <v>164</v>
      </c>
      <c r="B170" s="5">
        <v>251960</v>
      </c>
      <c r="C170" s="5">
        <v>40</v>
      </c>
      <c r="D170" s="5">
        <v>0</v>
      </c>
      <c r="E170" s="5"/>
      <c r="F170">
        <f t="shared" si="7"/>
        <v>1.5876796095908992E-4</v>
      </c>
      <c r="G170">
        <f t="shared" si="6"/>
        <v>164</v>
      </c>
      <c r="H170">
        <f>F170*EXP(-$H$2*G170)</f>
        <v>1.2272717118751142E-4</v>
      </c>
      <c r="I170">
        <f t="shared" si="8"/>
        <v>0</v>
      </c>
    </row>
    <row r="171" spans="1:9" x14ac:dyDescent="0.25">
      <c r="A171" s="2">
        <v>165</v>
      </c>
      <c r="B171" s="5">
        <v>251920</v>
      </c>
      <c r="C171" s="5">
        <v>32</v>
      </c>
      <c r="D171" s="5">
        <v>0</v>
      </c>
      <c r="E171" s="5"/>
      <c r="F171">
        <f t="shared" si="7"/>
        <v>1.2703252049600831E-4</v>
      </c>
      <c r="G171">
        <f t="shared" si="6"/>
        <v>165</v>
      </c>
      <c r="H171">
        <f>F171*EXP(-$H$2*G171)</f>
        <v>9.80417217854469E-5</v>
      </c>
      <c r="I171">
        <f t="shared" si="8"/>
        <v>0</v>
      </c>
    </row>
    <row r="172" spans="1:9" x14ac:dyDescent="0.25">
      <c r="A172" s="2">
        <v>166</v>
      </c>
      <c r="B172" s="5">
        <v>251888</v>
      </c>
      <c r="C172" s="5">
        <v>32</v>
      </c>
      <c r="D172" s="5">
        <v>0</v>
      </c>
      <c r="E172" s="5"/>
      <c r="F172">
        <f t="shared" si="7"/>
        <v>1.2704865980753076E-4</v>
      </c>
      <c r="G172">
        <f t="shared" si="6"/>
        <v>166</v>
      </c>
      <c r="H172">
        <f>F172*EXP(-$H$2*G172)</f>
        <v>9.7900353579257976E-5</v>
      </c>
      <c r="I172">
        <f t="shared" si="8"/>
        <v>0</v>
      </c>
    </row>
    <row r="173" spans="1:9" x14ac:dyDescent="0.25">
      <c r="A173" s="2">
        <v>167</v>
      </c>
      <c r="B173" s="5">
        <v>251856</v>
      </c>
      <c r="C173" s="5">
        <v>34</v>
      </c>
      <c r="D173" s="5">
        <v>1</v>
      </c>
      <c r="E173" s="5"/>
      <c r="F173">
        <f t="shared" si="7"/>
        <v>1.3500688952716039E-4</v>
      </c>
      <c r="G173">
        <f t="shared" si="6"/>
        <v>167</v>
      </c>
      <c r="H173">
        <f>F173*EXP(-$H$2*G173)</f>
        <v>1.0386955267764787E-4</v>
      </c>
      <c r="I173">
        <f t="shared" si="8"/>
        <v>1</v>
      </c>
    </row>
    <row r="174" spans="1:9" x14ac:dyDescent="0.25">
      <c r="A174" s="2">
        <v>168</v>
      </c>
      <c r="B174" s="5">
        <v>251821</v>
      </c>
      <c r="C174" s="5">
        <v>32</v>
      </c>
      <c r="D174" s="5">
        <v>0</v>
      </c>
      <c r="E174" s="5"/>
      <c r="F174">
        <f t="shared" si="7"/>
        <v>1.2708246477663172E-4</v>
      </c>
      <c r="G174">
        <f t="shared" si="6"/>
        <v>168</v>
      </c>
      <c r="H174">
        <f>F174*EXP(-$H$2*G174)</f>
        <v>9.7619396146670048E-5</v>
      </c>
      <c r="I174">
        <f t="shared" si="8"/>
        <v>0</v>
      </c>
    </row>
    <row r="175" spans="1:9" x14ac:dyDescent="0.25">
      <c r="A175" s="2">
        <v>169</v>
      </c>
      <c r="B175" s="5">
        <v>251789</v>
      </c>
      <c r="C175" s="5">
        <v>31</v>
      </c>
      <c r="D175" s="5">
        <v>0</v>
      </c>
      <c r="E175" s="5"/>
      <c r="F175">
        <f t="shared" si="7"/>
        <v>1.2312654047854209E-4</v>
      </c>
      <c r="G175">
        <f t="shared" si="6"/>
        <v>169</v>
      </c>
      <c r="H175">
        <f>F175*EXP(-$H$2*G175)</f>
        <v>9.443224667127754E-5</v>
      </c>
      <c r="I175">
        <f t="shared" si="8"/>
        <v>0</v>
      </c>
    </row>
    <row r="176" spans="1:9" x14ac:dyDescent="0.25">
      <c r="A176" s="2">
        <v>170</v>
      </c>
      <c r="B176" s="5">
        <v>251758</v>
      </c>
      <c r="C176" s="5">
        <v>26</v>
      </c>
      <c r="D176" s="5">
        <v>0</v>
      </c>
      <c r="E176" s="5"/>
      <c r="F176">
        <f t="shared" si="7"/>
        <v>1.0327911189148036E-4</v>
      </c>
      <c r="G176">
        <f t="shared" si="6"/>
        <v>170</v>
      </c>
      <c r="H176">
        <f>F176*EXP(-$H$2*G176)</f>
        <v>7.9085943019051159E-5</v>
      </c>
      <c r="I176">
        <f t="shared" si="8"/>
        <v>0</v>
      </c>
    </row>
    <row r="177" spans="1:9" x14ac:dyDescent="0.25">
      <c r="A177" s="2">
        <v>171</v>
      </c>
      <c r="B177" s="5">
        <v>251732</v>
      </c>
      <c r="C177" s="5">
        <v>16</v>
      </c>
      <c r="D177" s="5">
        <v>0</v>
      </c>
      <c r="E177" s="5"/>
      <c r="F177">
        <f t="shared" si="7"/>
        <v>6.3561678685353397E-5</v>
      </c>
      <c r="G177">
        <f t="shared" si="6"/>
        <v>171</v>
      </c>
      <c r="H177">
        <f>F177*EXP(-$H$2*G177)</f>
        <v>4.8595977128869636E-5</v>
      </c>
      <c r="I177">
        <f t="shared" si="8"/>
        <v>0</v>
      </c>
    </row>
    <row r="178" spans="1:9" x14ac:dyDescent="0.25">
      <c r="A178" s="2">
        <v>172</v>
      </c>
      <c r="B178" s="5">
        <v>251716</v>
      </c>
      <c r="C178" s="5">
        <v>19</v>
      </c>
      <c r="D178" s="5">
        <v>0</v>
      </c>
      <c r="E178" s="5"/>
      <c r="F178">
        <f t="shared" si="7"/>
        <v>7.5484741192733434E-5</v>
      </c>
      <c r="G178">
        <f t="shared" si="6"/>
        <v>172</v>
      </c>
      <c r="H178">
        <f>F178*EXP(-$H$2*G178)</f>
        <v>5.7621198667812794E-5</v>
      </c>
      <c r="I178">
        <f t="shared" si="8"/>
        <v>0</v>
      </c>
    </row>
    <row r="179" spans="1:9" x14ac:dyDescent="0.25">
      <c r="A179" s="2">
        <v>173</v>
      </c>
      <c r="B179" s="5">
        <v>251697</v>
      </c>
      <c r="C179" s="5">
        <v>11</v>
      </c>
      <c r="D179" s="5">
        <v>1</v>
      </c>
      <c r="E179" s="5"/>
      <c r="F179">
        <f t="shared" si="7"/>
        <v>4.3704296735302671E-5</v>
      </c>
      <c r="G179">
        <f t="shared" si="6"/>
        <v>173</v>
      </c>
      <c r="H179">
        <f>F179*EXP(-$H$2*G179)</f>
        <v>3.3309292787069535E-5</v>
      </c>
      <c r="I179">
        <f t="shared" si="8"/>
        <v>1</v>
      </c>
    </row>
    <row r="180" spans="1:9" x14ac:dyDescent="0.25">
      <c r="A180" s="2">
        <v>174</v>
      </c>
      <c r="B180" s="5">
        <v>251685</v>
      </c>
      <c r="C180" s="5">
        <v>11</v>
      </c>
      <c r="D180" s="5">
        <v>0</v>
      </c>
      <c r="E180" s="5"/>
      <c r="F180">
        <f t="shared" si="7"/>
        <v>4.3706380542573769E-5</v>
      </c>
      <c r="G180">
        <f t="shared" si="6"/>
        <v>174</v>
      </c>
      <c r="H180">
        <f>F180*EXP(-$H$2*G180)</f>
        <v>3.3258623913192072E-5</v>
      </c>
      <c r="I180">
        <f t="shared" si="8"/>
        <v>0</v>
      </c>
    </row>
    <row r="181" spans="1:9" x14ac:dyDescent="0.25">
      <c r="A181" s="2">
        <v>175</v>
      </c>
      <c r="B181" s="5">
        <v>251674</v>
      </c>
      <c r="C181" s="5">
        <v>16</v>
      </c>
      <c r="D181" s="5">
        <v>1</v>
      </c>
      <c r="E181" s="5"/>
      <c r="F181">
        <f t="shared" si="7"/>
        <v>6.3576327375976279E-5</v>
      </c>
      <c r="G181">
        <f t="shared" si="6"/>
        <v>175</v>
      </c>
      <c r="H181">
        <f>F181*EXP(-$H$2*G181)</f>
        <v>4.8302880182522393E-5</v>
      </c>
      <c r="I181">
        <f t="shared" si="8"/>
        <v>1</v>
      </c>
    </row>
    <row r="182" spans="1:9" x14ac:dyDescent="0.25">
      <c r="A182" s="2">
        <v>176</v>
      </c>
      <c r="B182" s="5">
        <v>251657</v>
      </c>
      <c r="C182" s="5">
        <v>10</v>
      </c>
      <c r="D182" s="5">
        <v>0</v>
      </c>
      <c r="E182" s="5"/>
      <c r="F182">
        <f t="shared" si="7"/>
        <v>3.9737415165894416E-5</v>
      </c>
      <c r="G182">
        <f t="shared" si="6"/>
        <v>176</v>
      </c>
      <c r="H182">
        <f>F182*EXP(-$H$2*G182)</f>
        <v>3.0143616961962892E-5</v>
      </c>
      <c r="I182">
        <f t="shared" si="8"/>
        <v>0</v>
      </c>
    </row>
    <row r="183" spans="1:9" x14ac:dyDescent="0.25">
      <c r="A183" s="2">
        <v>177</v>
      </c>
      <c r="B183" s="5">
        <v>251647</v>
      </c>
      <c r="C183" s="5">
        <v>8</v>
      </c>
      <c r="D183" s="5">
        <v>0</v>
      </c>
      <c r="E183" s="5"/>
      <c r="F183">
        <f t="shared" si="7"/>
        <v>3.1791069096580977E-5</v>
      </c>
      <c r="G183">
        <f t="shared" si="6"/>
        <v>177</v>
      </c>
      <c r="H183">
        <f>F183*EXP(-$H$2*G183)</f>
        <v>2.4077924005357881E-5</v>
      </c>
      <c r="I183">
        <f t="shared" si="8"/>
        <v>0</v>
      </c>
    </row>
    <row r="184" spans="1:9" x14ac:dyDescent="0.25">
      <c r="A184" s="2">
        <v>178</v>
      </c>
      <c r="B184" s="5">
        <v>251639</v>
      </c>
      <c r="C184" s="5">
        <v>4</v>
      </c>
      <c r="D184" s="5">
        <v>0</v>
      </c>
      <c r="E184" s="5"/>
      <c r="F184">
        <f t="shared" si="7"/>
        <v>1.5895913558309191E-5</v>
      </c>
      <c r="G184">
        <f t="shared" si="6"/>
        <v>178</v>
      </c>
      <c r="H184">
        <f>F184*EXP(-$H$2*G184)</f>
        <v>1.2020362266326133E-5</v>
      </c>
      <c r="I184">
        <f t="shared" si="8"/>
        <v>0</v>
      </c>
    </row>
    <row r="185" spans="1:9" x14ac:dyDescent="0.25">
      <c r="A185" s="2">
        <v>179</v>
      </c>
      <c r="B185" s="5">
        <v>251635</v>
      </c>
      <c r="C185" s="5">
        <v>3</v>
      </c>
      <c r="D185" s="5">
        <v>0</v>
      </c>
      <c r="E185" s="5"/>
      <c r="F185">
        <f t="shared" si="7"/>
        <v>1.1922100992246425E-5</v>
      </c>
      <c r="G185">
        <f t="shared" si="6"/>
        <v>179</v>
      </c>
      <c r="H185">
        <f>F185*EXP(-$H$2*G185)</f>
        <v>9.0012540259313721E-6</v>
      </c>
      <c r="I185">
        <f t="shared" si="8"/>
        <v>0</v>
      </c>
    </row>
    <row r="186" spans="1:9" x14ac:dyDescent="0.25">
      <c r="A186" s="2">
        <v>180</v>
      </c>
      <c r="B186" s="5">
        <v>251632</v>
      </c>
      <c r="C186" s="5">
        <v>0</v>
      </c>
      <c r="D186" s="5">
        <v>0</v>
      </c>
      <c r="E186" s="5"/>
      <c r="F186">
        <f t="shared" si="7"/>
        <v>0</v>
      </c>
      <c r="G186">
        <f t="shared" si="6"/>
        <v>180</v>
      </c>
      <c r="H186">
        <f>F186*EXP(-$H$2*G186)</f>
        <v>0</v>
      </c>
      <c r="I186">
        <f t="shared" si="8"/>
        <v>0</v>
      </c>
    </row>
    <row r="187" spans="1:9" x14ac:dyDescent="0.25">
      <c r="A187" s="2">
        <v>181</v>
      </c>
      <c r="B187" s="5">
        <v>251632</v>
      </c>
      <c r="C187" s="5">
        <v>2</v>
      </c>
      <c r="D187" s="5">
        <v>0</v>
      </c>
      <c r="E187" s="5"/>
      <c r="F187">
        <f t="shared" si="7"/>
        <v>7.9481462935991194E-6</v>
      </c>
      <c r="G187">
        <f t="shared" si="6"/>
        <v>181</v>
      </c>
      <c r="H187">
        <f>F187*EXP(-$H$2*G187)</f>
        <v>5.9820823766165844E-6</v>
      </c>
      <c r="I187">
        <f t="shared" si="8"/>
        <v>0</v>
      </c>
    </row>
    <row r="188" spans="1:9" x14ac:dyDescent="0.25">
      <c r="A188" s="2">
        <v>182</v>
      </c>
      <c r="B188" s="5">
        <v>251630</v>
      </c>
      <c r="C188" s="5">
        <v>0</v>
      </c>
      <c r="D188" s="5">
        <v>1</v>
      </c>
      <c r="E188" s="5"/>
      <c r="F188">
        <f t="shared" si="7"/>
        <v>0</v>
      </c>
      <c r="G188">
        <f t="shared" si="6"/>
        <v>182</v>
      </c>
      <c r="H188">
        <f>F188*EXP(-$H$2*G188)</f>
        <v>0</v>
      </c>
      <c r="I188">
        <f t="shared" si="8"/>
        <v>1</v>
      </c>
    </row>
    <row r="189" spans="1:9" x14ac:dyDescent="0.25">
      <c r="A189" s="2">
        <v>183</v>
      </c>
      <c r="B189" s="5">
        <v>251629</v>
      </c>
      <c r="C189" s="5">
        <v>0</v>
      </c>
      <c r="D189" s="5">
        <v>1</v>
      </c>
      <c r="E189" s="5"/>
      <c r="F189">
        <f t="shared" si="7"/>
        <v>0</v>
      </c>
      <c r="G189">
        <f t="shared" si="6"/>
        <v>183</v>
      </c>
      <c r="H189">
        <f>F189*EXP(-$H$2*G189)</f>
        <v>0</v>
      </c>
      <c r="I189">
        <f t="shared" si="8"/>
        <v>1</v>
      </c>
    </row>
    <row r="190" spans="1:9" x14ac:dyDescent="0.25">
      <c r="A190" s="2">
        <v>184</v>
      </c>
      <c r="B190" s="5">
        <v>251628</v>
      </c>
      <c r="C190" s="5">
        <v>1</v>
      </c>
      <c r="D190" s="5">
        <v>1</v>
      </c>
      <c r="E190" s="5"/>
      <c r="F190">
        <f t="shared" si="7"/>
        <v>3.9741284239438997E-6</v>
      </c>
      <c r="G190">
        <f t="shared" si="6"/>
        <v>184</v>
      </c>
      <c r="H190">
        <f>F190*EXP(-$H$2*G190)</f>
        <v>2.9770279172879857E-6</v>
      </c>
      <c r="I190">
        <f t="shared" si="8"/>
        <v>1</v>
      </c>
    </row>
    <row r="191" spans="1:9" x14ac:dyDescent="0.25">
      <c r="A191" s="2">
        <v>185</v>
      </c>
      <c r="B191" s="5">
        <v>251626</v>
      </c>
      <c r="C191" s="5">
        <v>1</v>
      </c>
      <c r="D191" s="5">
        <v>0</v>
      </c>
      <c r="E191" s="5"/>
      <c r="F191">
        <f t="shared" si="7"/>
        <v>3.9741600115798177E-6</v>
      </c>
      <c r="G191">
        <f t="shared" si="6"/>
        <v>185</v>
      </c>
      <c r="H191">
        <f>F191*EXP(-$H$2*G191)</f>
        <v>2.9723812758199153E-6</v>
      </c>
      <c r="I191">
        <f t="shared" si="8"/>
        <v>0</v>
      </c>
    </row>
    <row r="192" spans="1:9" x14ac:dyDescent="0.25">
      <c r="A192" s="2">
        <v>186</v>
      </c>
      <c r="B192" s="5">
        <v>251625</v>
      </c>
      <c r="C192" s="5">
        <v>0</v>
      </c>
      <c r="D192" s="5">
        <v>1</v>
      </c>
      <c r="E192" s="5"/>
      <c r="F192">
        <f t="shared" si="7"/>
        <v>0</v>
      </c>
      <c r="G192">
        <f t="shared" si="6"/>
        <v>186</v>
      </c>
      <c r="H192">
        <f>F192*EXP(-$H$2*G192)</f>
        <v>0</v>
      </c>
      <c r="I192">
        <f t="shared" si="8"/>
        <v>1</v>
      </c>
    </row>
    <row r="193" spans="1:9" x14ac:dyDescent="0.25">
      <c r="A193" s="2">
        <v>187</v>
      </c>
      <c r="B193" s="5">
        <v>251624</v>
      </c>
      <c r="C193" s="5">
        <v>1</v>
      </c>
      <c r="D193" s="5">
        <v>0</v>
      </c>
      <c r="E193" s="5"/>
      <c r="F193">
        <f t="shared" si="7"/>
        <v>3.9741915997708514E-6</v>
      </c>
      <c r="G193">
        <f t="shared" si="6"/>
        <v>187</v>
      </c>
      <c r="H193">
        <f>F193*EXP(-$H$2*G193)</f>
        <v>2.9630861881243799E-6</v>
      </c>
      <c r="I193">
        <f t="shared" si="8"/>
        <v>0</v>
      </c>
    </row>
    <row r="194" spans="1:9" x14ac:dyDescent="0.25">
      <c r="A194" s="2">
        <v>188</v>
      </c>
      <c r="B194" s="5">
        <v>251623</v>
      </c>
      <c r="C194" s="5">
        <v>0</v>
      </c>
      <c r="D194" s="5">
        <v>0</v>
      </c>
      <c r="E194" s="5"/>
      <c r="F194">
        <f t="shared" si="7"/>
        <v>0</v>
      </c>
      <c r="G194">
        <f t="shared" si="6"/>
        <v>188</v>
      </c>
      <c r="H194">
        <f>F194*EXP(-$H$2*G194)</f>
        <v>0</v>
      </c>
      <c r="I194">
        <f t="shared" si="8"/>
        <v>0</v>
      </c>
    </row>
    <row r="195" spans="1:9" x14ac:dyDescent="0.25">
      <c r="A195" s="2">
        <v>189</v>
      </c>
      <c r="B195" s="5">
        <v>251623</v>
      </c>
      <c r="C195" s="5">
        <v>0</v>
      </c>
      <c r="D195" s="5">
        <v>0</v>
      </c>
      <c r="E195" s="5"/>
      <c r="F195">
        <f t="shared" si="7"/>
        <v>0</v>
      </c>
      <c r="G195">
        <f t="shared" si="6"/>
        <v>189</v>
      </c>
      <c r="H195">
        <f>F195*EXP(-$H$2*G195)</f>
        <v>0</v>
      </c>
      <c r="I195">
        <f t="shared" si="8"/>
        <v>0</v>
      </c>
    </row>
    <row r="196" spans="1:9" x14ac:dyDescent="0.25">
      <c r="A196" s="2">
        <v>190</v>
      </c>
      <c r="B196" s="5">
        <v>251623</v>
      </c>
      <c r="C196" s="5">
        <v>1</v>
      </c>
      <c r="D196" s="5">
        <v>1</v>
      </c>
      <c r="E196" s="5"/>
      <c r="F196">
        <f t="shared" si="7"/>
        <v>3.9742073939773913E-6</v>
      </c>
      <c r="G196">
        <f t="shared" si="6"/>
        <v>190</v>
      </c>
      <c r="H196">
        <f>F196*EXP(-$H$2*G196)</f>
        <v>2.949174587882435E-6</v>
      </c>
      <c r="I196">
        <f t="shared" si="8"/>
        <v>1</v>
      </c>
    </row>
    <row r="197" spans="1:9" x14ac:dyDescent="0.25">
      <c r="A197" s="2">
        <v>191</v>
      </c>
      <c r="B197" s="5">
        <v>251621</v>
      </c>
      <c r="C197" s="5">
        <v>0</v>
      </c>
      <c r="D197" s="5">
        <v>0</v>
      </c>
      <c r="E197" s="5"/>
      <c r="F197">
        <f t="shared" si="7"/>
        <v>0</v>
      </c>
      <c r="G197">
        <f t="shared" si="6"/>
        <v>191</v>
      </c>
      <c r="H197">
        <f>F197*EXP(-$H$2*G197)</f>
        <v>0</v>
      </c>
      <c r="I197">
        <f t="shared" si="8"/>
        <v>0</v>
      </c>
    </row>
    <row r="198" spans="1:9" x14ac:dyDescent="0.25">
      <c r="A198" s="2">
        <v>192</v>
      </c>
      <c r="B198" s="5">
        <v>251621</v>
      </c>
      <c r="C198" s="5">
        <v>0</v>
      </c>
      <c r="D198" s="5">
        <v>0</v>
      </c>
      <c r="E198" s="5"/>
      <c r="F198">
        <f t="shared" si="7"/>
        <v>0</v>
      </c>
    </row>
    <row r="199" spans="1:9" x14ac:dyDescent="0.25">
      <c r="A199" s="2">
        <v>193</v>
      </c>
      <c r="B199" s="5">
        <v>251621</v>
      </c>
      <c r="C199" s="5">
        <v>0</v>
      </c>
      <c r="D199" s="5">
        <v>0</v>
      </c>
      <c r="E199" s="5"/>
      <c r="F199">
        <f t="shared" ref="F199:F206" si="9">-LN(1-C199/B199)</f>
        <v>0</v>
      </c>
    </row>
    <row r="200" spans="1:9" x14ac:dyDescent="0.25">
      <c r="A200" s="2">
        <v>194</v>
      </c>
      <c r="B200" s="5">
        <v>251621</v>
      </c>
      <c r="C200" s="5">
        <v>0</v>
      </c>
      <c r="D200" s="5">
        <v>0</v>
      </c>
      <c r="E200" s="5"/>
      <c r="F200">
        <f t="shared" si="9"/>
        <v>0</v>
      </c>
    </row>
    <row r="201" spans="1:9" x14ac:dyDescent="0.25">
      <c r="A201" s="2">
        <v>195</v>
      </c>
      <c r="B201" s="5">
        <v>251621</v>
      </c>
      <c r="C201" s="5">
        <v>0</v>
      </c>
      <c r="D201" s="5">
        <v>0</v>
      </c>
      <c r="E201" s="5"/>
      <c r="F201">
        <f t="shared" si="9"/>
        <v>0</v>
      </c>
    </row>
    <row r="202" spans="1:9" x14ac:dyDescent="0.25">
      <c r="A202" s="2">
        <v>196</v>
      </c>
      <c r="B202" s="5">
        <v>251621</v>
      </c>
      <c r="C202" s="5">
        <v>0</v>
      </c>
      <c r="D202" s="5">
        <v>0</v>
      </c>
      <c r="E202" s="5"/>
      <c r="F202">
        <f t="shared" si="9"/>
        <v>0</v>
      </c>
    </row>
    <row r="203" spans="1:9" x14ac:dyDescent="0.25">
      <c r="A203" s="2">
        <v>197</v>
      </c>
      <c r="B203" s="5">
        <v>251621</v>
      </c>
      <c r="C203" s="5">
        <v>0</v>
      </c>
      <c r="D203" s="5">
        <v>0</v>
      </c>
      <c r="E203" s="5"/>
      <c r="F203">
        <f t="shared" si="9"/>
        <v>0</v>
      </c>
    </row>
    <row r="204" spans="1:9" x14ac:dyDescent="0.25">
      <c r="A204" s="2">
        <v>198</v>
      </c>
      <c r="B204" s="5">
        <v>251621</v>
      </c>
      <c r="C204" s="5">
        <v>0</v>
      </c>
      <c r="D204" s="5">
        <v>0</v>
      </c>
      <c r="E204" s="5"/>
      <c r="F204">
        <f t="shared" si="9"/>
        <v>0</v>
      </c>
    </row>
    <row r="205" spans="1:9" x14ac:dyDescent="0.25">
      <c r="A205" s="2">
        <v>199</v>
      </c>
      <c r="B205" s="5">
        <v>251621</v>
      </c>
      <c r="C205" s="5">
        <v>0</v>
      </c>
      <c r="D205" s="5">
        <v>0</v>
      </c>
      <c r="E205" s="5"/>
      <c r="F205">
        <f t="shared" si="9"/>
        <v>0</v>
      </c>
    </row>
    <row r="206" spans="1:9" x14ac:dyDescent="0.25">
      <c r="A206" s="2">
        <v>200</v>
      </c>
      <c r="B206" s="5">
        <v>251621</v>
      </c>
      <c r="C206" s="5">
        <v>0</v>
      </c>
      <c r="D206" s="5">
        <v>0</v>
      </c>
      <c r="E206" s="5"/>
      <c r="F206">
        <f t="shared" si="9"/>
        <v>0</v>
      </c>
    </row>
    <row r="207" spans="1:9" x14ac:dyDescent="0.25">
      <c r="A207" s="2" t="s">
        <v>3</v>
      </c>
      <c r="B207" s="5">
        <v>80878918</v>
      </c>
      <c r="C207" s="5">
        <v>25812</v>
      </c>
      <c r="D207" s="5">
        <v>4287989</v>
      </c>
      <c r="E207" s="5"/>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2">
        <v>32</v>
      </c>
      <c r="G2" t="s">
        <v>18</v>
      </c>
      <c r="H2">
        <v>1.57E-3</v>
      </c>
    </row>
    <row r="3" spans="1:8" x14ac:dyDescent="0.25">
      <c r="A3" s="1" t="s">
        <v>26</v>
      </c>
      <c r="B3" t="s" vm="14">
        <v>4</v>
      </c>
    </row>
    <row r="5" spans="1:8" x14ac:dyDescent="0.25">
      <c r="A5" s="1" t="s">
        <v>2</v>
      </c>
      <c r="B5" t="s">
        <v>28</v>
      </c>
      <c r="C5" t="s">
        <v>29</v>
      </c>
      <c r="D5" s="4" t="s">
        <v>30</v>
      </c>
      <c r="E5" s="4" t="s">
        <v>19</v>
      </c>
      <c r="F5" s="4" t="s">
        <v>20</v>
      </c>
    </row>
    <row r="6" spans="1:8" x14ac:dyDescent="0.25">
      <c r="A6" s="2">
        <v>0</v>
      </c>
      <c r="B6" s="5">
        <v>2043803</v>
      </c>
      <c r="C6" s="5">
        <v>186</v>
      </c>
      <c r="D6">
        <f>-LN(1-C6/B6)</f>
        <v>9.1010955628939423E-5</v>
      </c>
      <c r="E6">
        <f t="shared" ref="E6:E69" si="0">$A6</f>
        <v>0</v>
      </c>
      <c r="F6">
        <f>D6*EXP(-$H$2*E6)</f>
        <v>9.1010955628939423E-5</v>
      </c>
    </row>
    <row r="7" spans="1:8" x14ac:dyDescent="0.25">
      <c r="A7" s="2">
        <v>1</v>
      </c>
      <c r="B7" s="5">
        <v>2043617</v>
      </c>
      <c r="C7" s="5">
        <v>431</v>
      </c>
      <c r="D7">
        <f t="shared" ref="D7:D70" si="1">-LN(1-C7/B7)</f>
        <v>2.1092281746781916E-4</v>
      </c>
      <c r="E7">
        <f t="shared" si="0"/>
        <v>1</v>
      </c>
      <c r="F7">
        <f t="shared" ref="F7:F70" si="2">D7*EXP(-$H$2*E7)</f>
        <v>2.10591928460233E-4</v>
      </c>
      <c r="H7" s="3" t="s">
        <v>56</v>
      </c>
    </row>
    <row r="8" spans="1:8" x14ac:dyDescent="0.25">
      <c r="A8" s="2">
        <v>2</v>
      </c>
      <c r="B8" s="5">
        <v>2043186</v>
      </c>
      <c r="C8" s="5">
        <v>509</v>
      </c>
      <c r="D8">
        <f t="shared" si="1"/>
        <v>2.4915177167370218E-4</v>
      </c>
      <c r="E8">
        <f t="shared" si="0"/>
        <v>2</v>
      </c>
      <c r="F8">
        <f t="shared" si="2"/>
        <v>2.4837066209447173E-4</v>
      </c>
      <c r="H8" t="s">
        <v>75</v>
      </c>
    </row>
    <row r="9" spans="1:8" x14ac:dyDescent="0.25">
      <c r="A9" s="2">
        <v>3</v>
      </c>
      <c r="B9" s="5">
        <v>2042677</v>
      </c>
      <c r="C9" s="5">
        <v>559</v>
      </c>
      <c r="D9">
        <f t="shared" si="1"/>
        <v>2.7369794738275996E-4</v>
      </c>
      <c r="E9">
        <f t="shared" si="0"/>
        <v>3</v>
      </c>
      <c r="F9">
        <f t="shared" si="2"/>
        <v>2.7241186116119353E-4</v>
      </c>
      <c r="H9" t="s">
        <v>78</v>
      </c>
    </row>
    <row r="10" spans="1:8" x14ac:dyDescent="0.25">
      <c r="A10" s="2">
        <v>4</v>
      </c>
      <c r="B10" s="5">
        <v>2042118</v>
      </c>
      <c r="C10" s="5">
        <v>682</v>
      </c>
      <c r="D10">
        <f t="shared" si="1"/>
        <v>3.3402276856924227E-4</v>
      </c>
      <c r="E10">
        <f t="shared" si="0"/>
        <v>4</v>
      </c>
      <c r="F10">
        <f t="shared" si="2"/>
        <v>3.3193167847794688E-4</v>
      </c>
      <c r="H10" t="s">
        <v>79</v>
      </c>
    </row>
    <row r="11" spans="1:8" x14ac:dyDescent="0.25">
      <c r="A11" s="2">
        <v>5</v>
      </c>
      <c r="B11" s="5">
        <v>2041436</v>
      </c>
      <c r="C11" s="5">
        <v>620</v>
      </c>
      <c r="D11">
        <f t="shared" si="1"/>
        <v>3.0375391071748236E-4</v>
      </c>
      <c r="E11">
        <f t="shared" si="0"/>
        <v>5</v>
      </c>
      <c r="F11">
        <f t="shared" si="2"/>
        <v>3.0137877711453504E-4</v>
      </c>
    </row>
    <row r="12" spans="1:8" x14ac:dyDescent="0.25">
      <c r="A12" s="2">
        <v>6</v>
      </c>
      <c r="B12" s="5">
        <v>2040816</v>
      </c>
      <c r="C12" s="5">
        <v>641</v>
      </c>
      <c r="D12">
        <f t="shared" si="1"/>
        <v>3.1413938686526477E-4</v>
      </c>
      <c r="E12">
        <f t="shared" si="0"/>
        <v>6</v>
      </c>
      <c r="F12">
        <f t="shared" si="2"/>
        <v>3.1119408797832096E-4</v>
      </c>
    </row>
    <row r="13" spans="1:8" x14ac:dyDescent="0.25">
      <c r="A13" s="2">
        <v>7</v>
      </c>
      <c r="B13" s="5">
        <v>2040175</v>
      </c>
      <c r="C13" s="5">
        <v>609</v>
      </c>
      <c r="D13">
        <f t="shared" si="1"/>
        <v>2.9854836594940456E-4</v>
      </c>
      <c r="E13">
        <f t="shared" si="0"/>
        <v>7</v>
      </c>
      <c r="F13">
        <f t="shared" si="2"/>
        <v>2.9528528289191356E-4</v>
      </c>
    </row>
    <row r="14" spans="1:8" x14ac:dyDescent="0.25">
      <c r="A14" s="2">
        <v>8</v>
      </c>
      <c r="B14" s="5">
        <v>2039566</v>
      </c>
      <c r="C14" s="5">
        <v>717</v>
      </c>
      <c r="D14">
        <f t="shared" si="1"/>
        <v>3.5160718435309538E-4</v>
      </c>
      <c r="E14">
        <f t="shared" si="0"/>
        <v>8</v>
      </c>
      <c r="F14">
        <f t="shared" si="2"/>
        <v>3.4721861601930945E-4</v>
      </c>
    </row>
    <row r="15" spans="1:8" x14ac:dyDescent="0.25">
      <c r="A15" s="2">
        <v>9</v>
      </c>
      <c r="B15" s="5">
        <v>2038849</v>
      </c>
      <c r="C15" s="5">
        <v>702</v>
      </c>
      <c r="D15">
        <f t="shared" si="1"/>
        <v>3.4437120219769961E-4</v>
      </c>
      <c r="E15">
        <f t="shared" si="0"/>
        <v>9</v>
      </c>
      <c r="F15">
        <f t="shared" si="2"/>
        <v>3.3953945380377383E-4</v>
      </c>
    </row>
    <row r="16" spans="1:8" x14ac:dyDescent="0.25">
      <c r="A16" s="2">
        <v>10</v>
      </c>
      <c r="B16" s="5">
        <v>2038147</v>
      </c>
      <c r="C16" s="5">
        <v>716</v>
      </c>
      <c r="D16">
        <f t="shared" si="1"/>
        <v>3.5136120931368814E-4</v>
      </c>
      <c r="E16">
        <f t="shared" si="0"/>
        <v>10</v>
      </c>
      <c r="F16">
        <f t="shared" si="2"/>
        <v>3.4588791610469554E-4</v>
      </c>
    </row>
    <row r="17" spans="1:6" x14ac:dyDescent="0.25">
      <c r="A17" s="2">
        <v>11</v>
      </c>
      <c r="B17" s="5">
        <v>2037431</v>
      </c>
      <c r="C17" s="5">
        <v>767</v>
      </c>
      <c r="D17">
        <f t="shared" si="1"/>
        <v>3.7652534320454297E-4</v>
      </c>
      <c r="E17">
        <f t="shared" si="0"/>
        <v>11</v>
      </c>
      <c r="F17">
        <f t="shared" si="2"/>
        <v>3.7007857856974612E-4</v>
      </c>
    </row>
    <row r="18" spans="1:6" x14ac:dyDescent="0.25">
      <c r="A18" s="2">
        <v>12</v>
      </c>
      <c r="B18" s="5">
        <v>2036664</v>
      </c>
      <c r="C18" s="5">
        <v>730</v>
      </c>
      <c r="D18">
        <f t="shared" si="1"/>
        <v>3.5849352566497871E-4</v>
      </c>
      <c r="E18">
        <f t="shared" si="0"/>
        <v>12</v>
      </c>
      <c r="F18">
        <f t="shared" si="2"/>
        <v>3.5180273281455434E-4</v>
      </c>
    </row>
    <row r="19" spans="1:6" x14ac:dyDescent="0.25">
      <c r="A19" s="2">
        <v>13</v>
      </c>
      <c r="B19" s="5">
        <v>2035934</v>
      </c>
      <c r="C19" s="5">
        <v>745</v>
      </c>
      <c r="D19">
        <f t="shared" si="1"/>
        <v>3.6599238505740267E-4</v>
      </c>
      <c r="E19">
        <f t="shared" si="0"/>
        <v>13</v>
      </c>
      <c r="F19">
        <f t="shared" si="2"/>
        <v>3.5859819486944692E-4</v>
      </c>
    </row>
    <row r="20" spans="1:6" x14ac:dyDescent="0.25">
      <c r="A20" s="2">
        <v>14</v>
      </c>
      <c r="B20" s="5">
        <v>2035189</v>
      </c>
      <c r="C20" s="5">
        <v>775</v>
      </c>
      <c r="D20">
        <f t="shared" si="1"/>
        <v>3.808725368880519E-4</v>
      </c>
      <c r="E20">
        <f t="shared" si="0"/>
        <v>14</v>
      </c>
      <c r="F20">
        <f t="shared" si="2"/>
        <v>3.725922917812362E-4</v>
      </c>
    </row>
    <row r="21" spans="1:6" x14ac:dyDescent="0.25">
      <c r="A21" s="2">
        <v>15</v>
      </c>
      <c r="B21" s="5">
        <v>2034414</v>
      </c>
      <c r="C21" s="5">
        <v>814</v>
      </c>
      <c r="D21">
        <f t="shared" si="1"/>
        <v>4.001952849051135E-4</v>
      </c>
      <c r="E21">
        <f t="shared" si="0"/>
        <v>15</v>
      </c>
      <c r="F21">
        <f t="shared" si="2"/>
        <v>3.9088079455216129E-4</v>
      </c>
    </row>
    <row r="22" spans="1:6" x14ac:dyDescent="0.25">
      <c r="A22" s="2">
        <v>16</v>
      </c>
      <c r="B22" s="5">
        <v>2033600</v>
      </c>
      <c r="C22" s="5">
        <v>800</v>
      </c>
      <c r="D22">
        <f t="shared" si="1"/>
        <v>3.9346842923524984E-4</v>
      </c>
      <c r="E22">
        <f t="shared" si="0"/>
        <v>16</v>
      </c>
      <c r="F22">
        <f t="shared" si="2"/>
        <v>3.8370761142718119E-4</v>
      </c>
    </row>
    <row r="23" spans="1:6" x14ac:dyDescent="0.25">
      <c r="A23" s="2">
        <v>17</v>
      </c>
      <c r="B23" s="5">
        <v>2032800</v>
      </c>
      <c r="C23" s="5">
        <v>838</v>
      </c>
      <c r="D23">
        <f t="shared" si="1"/>
        <v>4.1232426984529475E-4</v>
      </c>
      <c r="E23">
        <f t="shared" si="0"/>
        <v>17</v>
      </c>
      <c r="F23">
        <f t="shared" si="2"/>
        <v>4.0146489803722811E-4</v>
      </c>
    </row>
    <row r="24" spans="1:6" x14ac:dyDescent="0.25">
      <c r="A24" s="2">
        <v>18</v>
      </c>
      <c r="B24" s="5">
        <v>2031962</v>
      </c>
      <c r="C24" s="5">
        <v>831</v>
      </c>
      <c r="D24">
        <f t="shared" si="1"/>
        <v>4.0904798959162561E-4</v>
      </c>
      <c r="E24">
        <f t="shared" si="0"/>
        <v>18</v>
      </c>
      <c r="F24">
        <f t="shared" si="2"/>
        <v>3.9765010407353667E-4</v>
      </c>
    </row>
    <row r="25" spans="1:6" x14ac:dyDescent="0.25">
      <c r="A25" s="2">
        <v>19</v>
      </c>
      <c r="B25" s="5">
        <v>2031131</v>
      </c>
      <c r="C25" s="5">
        <v>850</v>
      </c>
      <c r="D25">
        <f t="shared" si="1"/>
        <v>4.18573645032959E-4</v>
      </c>
      <c r="E25">
        <f t="shared" si="0"/>
        <v>19</v>
      </c>
      <c r="F25">
        <f t="shared" si="2"/>
        <v>4.0627198465044683E-4</v>
      </c>
    </row>
    <row r="26" spans="1:6" x14ac:dyDescent="0.25">
      <c r="A26" s="2">
        <v>20</v>
      </c>
      <c r="B26" s="5">
        <v>2030281</v>
      </c>
      <c r="C26" s="5">
        <v>847</v>
      </c>
      <c r="D26">
        <f t="shared" si="1"/>
        <v>4.1727067653250799E-4</v>
      </c>
      <c r="E26">
        <f t="shared" si="0"/>
        <v>20</v>
      </c>
      <c r="F26">
        <f t="shared" si="2"/>
        <v>4.0437194712625421E-4</v>
      </c>
    </row>
    <row r="27" spans="1:6" x14ac:dyDescent="0.25">
      <c r="A27" s="2">
        <v>21</v>
      </c>
      <c r="B27" s="5">
        <v>2029434</v>
      </c>
      <c r="C27" s="5">
        <v>822</v>
      </c>
      <c r="D27">
        <f t="shared" si="1"/>
        <v>4.0512109091051912E-4</v>
      </c>
      <c r="E27">
        <f t="shared" si="0"/>
        <v>21</v>
      </c>
      <c r="F27">
        <f t="shared" si="2"/>
        <v>3.919820360433921E-4</v>
      </c>
    </row>
    <row r="28" spans="1:6" x14ac:dyDescent="0.25">
      <c r="A28" s="2">
        <v>22</v>
      </c>
      <c r="B28" s="5">
        <v>2028612</v>
      </c>
      <c r="C28" s="5">
        <v>841</v>
      </c>
      <c r="D28">
        <f t="shared" si="1"/>
        <v>4.1465513096270259E-4</v>
      </c>
      <c r="E28">
        <f t="shared" si="0"/>
        <v>22</v>
      </c>
      <c r="F28">
        <f t="shared" si="2"/>
        <v>4.0057746359523202E-4</v>
      </c>
    </row>
    <row r="29" spans="1:6" x14ac:dyDescent="0.25">
      <c r="A29" s="2">
        <v>23</v>
      </c>
      <c r="B29" s="5">
        <v>2027771</v>
      </c>
      <c r="C29" s="5">
        <v>813</v>
      </c>
      <c r="D29">
        <f t="shared" si="1"/>
        <v>4.0101324201692118E-4</v>
      </c>
      <c r="E29">
        <f t="shared" si="0"/>
        <v>23</v>
      </c>
      <c r="F29">
        <f t="shared" si="2"/>
        <v>3.8679098212161686E-4</v>
      </c>
    </row>
    <row r="30" spans="1:6" x14ac:dyDescent="0.25">
      <c r="A30" s="2">
        <v>24</v>
      </c>
      <c r="B30" s="5">
        <v>2026958</v>
      </c>
      <c r="C30" s="5">
        <v>807</v>
      </c>
      <c r="D30">
        <f t="shared" si="1"/>
        <v>3.9821283398202846E-4</v>
      </c>
      <c r="E30">
        <f t="shared" si="0"/>
        <v>24</v>
      </c>
      <c r="F30">
        <f t="shared" si="2"/>
        <v>3.834873448213426E-4</v>
      </c>
    </row>
    <row r="31" spans="1:6" x14ac:dyDescent="0.25">
      <c r="A31" s="2">
        <v>25</v>
      </c>
      <c r="B31" s="5">
        <v>2026151</v>
      </c>
      <c r="C31" s="5">
        <v>759</v>
      </c>
      <c r="D31">
        <f t="shared" si="1"/>
        <v>3.7467207376502582E-4</v>
      </c>
      <c r="E31">
        <f t="shared" si="0"/>
        <v>25</v>
      </c>
      <c r="F31">
        <f t="shared" si="2"/>
        <v>3.6025105861741525E-4</v>
      </c>
    </row>
    <row r="32" spans="1:6" x14ac:dyDescent="0.25">
      <c r="A32" s="2">
        <v>26</v>
      </c>
      <c r="B32" s="5">
        <v>2025392</v>
      </c>
      <c r="C32" s="5">
        <v>759</v>
      </c>
      <c r="D32">
        <f t="shared" si="1"/>
        <v>3.7481250554529728E-4</v>
      </c>
      <c r="E32">
        <f t="shared" si="0"/>
        <v>26</v>
      </c>
      <c r="F32">
        <f t="shared" si="2"/>
        <v>3.5982072299248989E-4</v>
      </c>
    </row>
    <row r="33" spans="1:6" x14ac:dyDescent="0.25">
      <c r="A33" s="2">
        <v>27</v>
      </c>
      <c r="B33" s="5">
        <v>2024633</v>
      </c>
      <c r="C33" s="5">
        <v>772</v>
      </c>
      <c r="D33">
        <f t="shared" si="1"/>
        <v>3.8137638803817587E-4</v>
      </c>
      <c r="E33">
        <f t="shared" si="0"/>
        <v>27</v>
      </c>
      <c r="F33">
        <f t="shared" si="2"/>
        <v>3.6554770210635388E-4</v>
      </c>
    </row>
    <row r="34" spans="1:6" x14ac:dyDescent="0.25">
      <c r="A34" s="2">
        <v>28</v>
      </c>
      <c r="B34" s="5">
        <v>2023861</v>
      </c>
      <c r="C34" s="5">
        <v>725</v>
      </c>
      <c r="D34">
        <f t="shared" si="1"/>
        <v>3.5829036085562895E-4</v>
      </c>
      <c r="E34">
        <f t="shared" si="0"/>
        <v>28</v>
      </c>
      <c r="F34">
        <f t="shared" si="2"/>
        <v>3.4288109371468744E-4</v>
      </c>
    </row>
    <row r="35" spans="1:6" x14ac:dyDescent="0.25">
      <c r="A35" s="2">
        <v>29</v>
      </c>
      <c r="B35" s="5">
        <v>2023136</v>
      </c>
      <c r="C35" s="5">
        <v>818</v>
      </c>
      <c r="D35">
        <f t="shared" si="1"/>
        <v>4.0440455441989365E-4</v>
      </c>
      <c r="E35">
        <f t="shared" si="0"/>
        <v>29</v>
      </c>
      <c r="F35">
        <f t="shared" si="2"/>
        <v>3.8640488679709726E-4</v>
      </c>
    </row>
    <row r="36" spans="1:6" x14ac:dyDescent="0.25">
      <c r="A36" s="2">
        <v>30</v>
      </c>
      <c r="B36" s="5">
        <v>2022318</v>
      </c>
      <c r="C36" s="5">
        <v>856</v>
      </c>
      <c r="D36">
        <f t="shared" si="1"/>
        <v>4.2336626264822191E-4</v>
      </c>
      <c r="E36">
        <f t="shared" si="0"/>
        <v>30</v>
      </c>
      <c r="F36">
        <f t="shared" si="2"/>
        <v>4.0388802493560255E-4</v>
      </c>
    </row>
    <row r="37" spans="1:6" x14ac:dyDescent="0.25">
      <c r="A37" s="2">
        <v>31</v>
      </c>
      <c r="B37" s="5">
        <v>2021462</v>
      </c>
      <c r="C37" s="5">
        <v>836</v>
      </c>
      <c r="D37">
        <f t="shared" si="1"/>
        <v>4.1364760585136415E-4</v>
      </c>
      <c r="E37">
        <f t="shared" si="0"/>
        <v>31</v>
      </c>
      <c r="F37">
        <f t="shared" si="2"/>
        <v>3.9399744234180553E-4</v>
      </c>
    </row>
    <row r="38" spans="1:6" x14ac:dyDescent="0.25">
      <c r="A38" s="2">
        <v>32</v>
      </c>
      <c r="B38" s="5">
        <v>2020626</v>
      </c>
      <c r="C38" s="5">
        <v>803</v>
      </c>
      <c r="D38">
        <f t="shared" si="1"/>
        <v>3.9748058226811856E-4</v>
      </c>
      <c r="E38">
        <f t="shared" si="0"/>
        <v>32</v>
      </c>
      <c r="F38">
        <f t="shared" si="2"/>
        <v>3.7800449355525746E-4</v>
      </c>
    </row>
    <row r="39" spans="1:6" x14ac:dyDescent="0.25">
      <c r="A39" s="2">
        <v>33</v>
      </c>
      <c r="B39" s="5">
        <v>2019823</v>
      </c>
      <c r="C39" s="5">
        <v>825</v>
      </c>
      <c r="D39">
        <f t="shared" si="1"/>
        <v>4.0853507074184567E-4</v>
      </c>
      <c r="E39">
        <f t="shared" si="0"/>
        <v>33</v>
      </c>
      <c r="F39">
        <f t="shared" si="2"/>
        <v>3.8790783125958243E-4</v>
      </c>
    </row>
    <row r="40" spans="1:6" x14ac:dyDescent="0.25">
      <c r="A40" s="2">
        <v>34</v>
      </c>
      <c r="B40" s="5">
        <v>2018998</v>
      </c>
      <c r="C40" s="5">
        <v>734</v>
      </c>
      <c r="D40">
        <f t="shared" si="1"/>
        <v>3.6361276929127443E-4</v>
      </c>
      <c r="E40">
        <f t="shared" si="0"/>
        <v>34</v>
      </c>
      <c r="F40">
        <f t="shared" si="2"/>
        <v>3.4471206720228096E-4</v>
      </c>
    </row>
    <row r="41" spans="1:6" x14ac:dyDescent="0.25">
      <c r="A41" s="2">
        <v>35</v>
      </c>
      <c r="B41" s="5">
        <v>2018264</v>
      </c>
      <c r="C41" s="5">
        <v>839</v>
      </c>
      <c r="D41">
        <f t="shared" si="1"/>
        <v>4.1579022173771426E-4</v>
      </c>
      <c r="E41">
        <f t="shared" si="0"/>
        <v>35</v>
      </c>
      <c r="F41">
        <f t="shared" si="2"/>
        <v>3.9355894699444159E-4</v>
      </c>
    </row>
    <row r="42" spans="1:6" x14ac:dyDescent="0.25">
      <c r="A42" s="2">
        <v>36</v>
      </c>
      <c r="B42" s="5">
        <v>2017425</v>
      </c>
      <c r="C42" s="5">
        <v>915</v>
      </c>
      <c r="D42">
        <f t="shared" si="1"/>
        <v>4.5365134326272587E-4</v>
      </c>
      <c r="E42">
        <f t="shared" si="0"/>
        <v>36</v>
      </c>
      <c r="F42">
        <f t="shared" si="2"/>
        <v>4.2872210563594772E-4</v>
      </c>
    </row>
    <row r="43" spans="1:6" x14ac:dyDescent="0.25">
      <c r="A43" s="2">
        <v>37</v>
      </c>
      <c r="B43" s="5">
        <v>2016510</v>
      </c>
      <c r="C43" s="5">
        <v>840</v>
      </c>
      <c r="D43">
        <f t="shared" si="1"/>
        <v>4.1664807233393001E-4</v>
      </c>
      <c r="E43">
        <f t="shared" si="0"/>
        <v>37</v>
      </c>
      <c r="F43">
        <f t="shared" si="2"/>
        <v>3.9313454785600677E-4</v>
      </c>
    </row>
    <row r="44" spans="1:6" x14ac:dyDescent="0.25">
      <c r="A44" s="2">
        <v>38</v>
      </c>
      <c r="B44" s="5">
        <v>2015670</v>
      </c>
      <c r="C44" s="5">
        <v>846</v>
      </c>
      <c r="D44">
        <f t="shared" si="1"/>
        <v>4.1979966347760982E-4</v>
      </c>
      <c r="E44">
        <f t="shared" si="0"/>
        <v>38</v>
      </c>
      <c r="F44">
        <f t="shared" si="2"/>
        <v>3.9548687695542962E-4</v>
      </c>
    </row>
    <row r="45" spans="1:6" x14ac:dyDescent="0.25">
      <c r="A45" s="2">
        <v>39</v>
      </c>
      <c r="B45" s="5">
        <v>2014824</v>
      </c>
      <c r="C45" s="5">
        <v>889</v>
      </c>
      <c r="D45">
        <f t="shared" si="1"/>
        <v>4.4132697658464905E-4</v>
      </c>
      <c r="E45">
        <f t="shared" si="0"/>
        <v>39</v>
      </c>
      <c r="F45">
        <f t="shared" si="2"/>
        <v>4.1511518843694164E-4</v>
      </c>
    </row>
    <row r="46" spans="1:6" x14ac:dyDescent="0.25">
      <c r="A46" s="2">
        <v>40</v>
      </c>
      <c r="B46" s="5">
        <v>2013935</v>
      </c>
      <c r="C46" s="5">
        <v>865</v>
      </c>
      <c r="D46">
        <f t="shared" si="1"/>
        <v>4.2959967186702362E-4</v>
      </c>
      <c r="E46">
        <f t="shared" si="0"/>
        <v>40</v>
      </c>
      <c r="F46">
        <f t="shared" si="2"/>
        <v>4.0345049022810873E-4</v>
      </c>
    </row>
    <row r="47" spans="1:6" x14ac:dyDescent="0.25">
      <c r="A47" s="2">
        <v>41</v>
      </c>
      <c r="B47" s="5">
        <v>2013070</v>
      </c>
      <c r="C47" s="5">
        <v>868</v>
      </c>
      <c r="D47">
        <f t="shared" si="1"/>
        <v>4.3127520995044029E-4</v>
      </c>
      <c r="E47">
        <f t="shared" si="0"/>
        <v>41</v>
      </c>
      <c r="F47">
        <f t="shared" si="2"/>
        <v>4.0438865162226032E-4</v>
      </c>
    </row>
    <row r="48" spans="1:6" x14ac:dyDescent="0.25">
      <c r="A48" s="2">
        <v>42</v>
      </c>
      <c r="B48" s="5">
        <v>2012202</v>
      </c>
      <c r="C48" s="5">
        <v>879</v>
      </c>
      <c r="D48">
        <f t="shared" si="1"/>
        <v>4.369303106027405E-4</v>
      </c>
      <c r="E48">
        <f t="shared" si="0"/>
        <v>42</v>
      </c>
      <c r="F48">
        <f t="shared" si="2"/>
        <v>4.0904849147296477E-4</v>
      </c>
    </row>
    <row r="49" spans="1:6" x14ac:dyDescent="0.25">
      <c r="A49" s="2">
        <v>43</v>
      </c>
      <c r="B49" s="5">
        <v>2011323</v>
      </c>
      <c r="C49" s="5">
        <v>888</v>
      </c>
      <c r="D49">
        <f t="shared" si="1"/>
        <v>4.415979352464969E-4</v>
      </c>
      <c r="E49">
        <f t="shared" si="0"/>
        <v>43</v>
      </c>
      <c r="F49">
        <f t="shared" si="2"/>
        <v>4.1276970372402638E-4</v>
      </c>
    </row>
    <row r="50" spans="1:6" x14ac:dyDescent="0.25">
      <c r="A50" s="2">
        <v>44</v>
      </c>
      <c r="B50" s="5">
        <v>2010435</v>
      </c>
      <c r="C50" s="5">
        <v>894</v>
      </c>
      <c r="D50">
        <f t="shared" si="1"/>
        <v>4.4477878213109275E-4</v>
      </c>
      <c r="E50">
        <f t="shared" si="0"/>
        <v>44</v>
      </c>
      <c r="F50">
        <f t="shared" si="2"/>
        <v>4.1509069551167208E-4</v>
      </c>
    </row>
    <row r="51" spans="1:6" x14ac:dyDescent="0.25">
      <c r="A51" s="2">
        <v>45</v>
      </c>
      <c r="B51" s="5">
        <v>2009541</v>
      </c>
      <c r="C51" s="5">
        <v>854</v>
      </c>
      <c r="D51">
        <f t="shared" si="1"/>
        <v>4.2506299436386759E-4</v>
      </c>
      <c r="E51">
        <f t="shared" si="0"/>
        <v>45</v>
      </c>
      <c r="F51">
        <f t="shared" si="2"/>
        <v>3.9606858075048022E-4</v>
      </c>
    </row>
    <row r="52" spans="1:6" x14ac:dyDescent="0.25">
      <c r="A52" s="2">
        <v>46</v>
      </c>
      <c r="B52" s="5">
        <v>2008687</v>
      </c>
      <c r="C52" s="5">
        <v>942</v>
      </c>
      <c r="D52">
        <f t="shared" si="1"/>
        <v>4.6907305651992592E-4</v>
      </c>
      <c r="E52">
        <f t="shared" si="0"/>
        <v>46</v>
      </c>
      <c r="F52">
        <f t="shared" si="2"/>
        <v>4.3639095491287055E-4</v>
      </c>
    </row>
    <row r="53" spans="1:6" x14ac:dyDescent="0.25">
      <c r="A53" s="2">
        <v>47</v>
      </c>
      <c r="B53" s="5">
        <v>2007745</v>
      </c>
      <c r="C53" s="5">
        <v>933</v>
      </c>
      <c r="D53">
        <f t="shared" si="1"/>
        <v>4.6480845423177783E-4</v>
      </c>
      <c r="E53">
        <f t="shared" si="0"/>
        <v>47</v>
      </c>
      <c r="F53">
        <f t="shared" si="2"/>
        <v>4.3174511145726825E-4</v>
      </c>
    </row>
    <row r="54" spans="1:6" x14ac:dyDescent="0.25">
      <c r="A54" s="2">
        <v>48</v>
      </c>
      <c r="B54" s="5">
        <v>2006812</v>
      </c>
      <c r="C54" s="5">
        <v>983</v>
      </c>
      <c r="D54">
        <f t="shared" si="1"/>
        <v>4.8995164016128214E-4</v>
      </c>
      <c r="E54">
        <f t="shared" si="0"/>
        <v>48</v>
      </c>
      <c r="F54">
        <f t="shared" si="2"/>
        <v>4.5438583442749094E-4</v>
      </c>
    </row>
    <row r="55" spans="1:6" x14ac:dyDescent="0.25">
      <c r="A55" s="2">
        <v>49</v>
      </c>
      <c r="B55" s="5">
        <v>2005829</v>
      </c>
      <c r="C55" s="5">
        <v>952</v>
      </c>
      <c r="D55">
        <f t="shared" si="1"/>
        <v>4.7472939571196722E-4</v>
      </c>
      <c r="E55">
        <f t="shared" si="0"/>
        <v>49</v>
      </c>
      <c r="F55">
        <f t="shared" si="2"/>
        <v>4.3957790007451787E-4</v>
      </c>
    </row>
    <row r="56" spans="1:6" x14ac:dyDescent="0.25">
      <c r="A56" s="2">
        <v>50</v>
      </c>
      <c r="B56" s="5">
        <v>2004877</v>
      </c>
      <c r="C56" s="5">
        <v>906</v>
      </c>
      <c r="D56">
        <f t="shared" si="1"/>
        <v>4.5200018330705973E-4</v>
      </c>
      <c r="E56">
        <f t="shared" si="0"/>
        <v>50</v>
      </c>
      <c r="F56">
        <f t="shared" si="2"/>
        <v>4.178751005568163E-4</v>
      </c>
    </row>
    <row r="57" spans="1:6" x14ac:dyDescent="0.25">
      <c r="A57" s="2">
        <v>51</v>
      </c>
      <c r="B57" s="5">
        <v>2003971</v>
      </c>
      <c r="C57" s="5">
        <v>934</v>
      </c>
      <c r="D57">
        <f t="shared" si="1"/>
        <v>4.6618325539413797E-4</v>
      </c>
      <c r="E57">
        <f t="shared" si="0"/>
        <v>51</v>
      </c>
      <c r="F57">
        <f t="shared" si="2"/>
        <v>4.3031126062353378E-4</v>
      </c>
    </row>
    <row r="58" spans="1:6" x14ac:dyDescent="0.25">
      <c r="A58" s="2">
        <v>52</v>
      </c>
      <c r="B58" s="5">
        <v>2003037</v>
      </c>
      <c r="C58" s="5">
        <v>935</v>
      </c>
      <c r="D58">
        <f t="shared" si="1"/>
        <v>4.6690015851412925E-4</v>
      </c>
      <c r="E58">
        <f t="shared" si="0"/>
        <v>52</v>
      </c>
      <c r="F58">
        <f t="shared" si="2"/>
        <v>4.3029690255497373E-4</v>
      </c>
    </row>
    <row r="59" spans="1:6" x14ac:dyDescent="0.25">
      <c r="A59" s="2">
        <v>53</v>
      </c>
      <c r="B59" s="5">
        <v>2002102</v>
      </c>
      <c r="C59" s="5">
        <v>1093</v>
      </c>
      <c r="D59">
        <f t="shared" si="1"/>
        <v>5.4607530351318944E-4</v>
      </c>
      <c r="E59">
        <f t="shared" si="0"/>
        <v>53</v>
      </c>
      <c r="F59">
        <f t="shared" si="2"/>
        <v>5.0247550112134576E-4</v>
      </c>
    </row>
    <row r="60" spans="1:6" x14ac:dyDescent="0.25">
      <c r="A60" s="2">
        <v>54</v>
      </c>
      <c r="B60" s="5">
        <v>2001009</v>
      </c>
      <c r="C60" s="5">
        <v>1040</v>
      </c>
      <c r="D60">
        <f t="shared" si="1"/>
        <v>5.1987290278684062E-4</v>
      </c>
      <c r="E60">
        <f t="shared" si="0"/>
        <v>54</v>
      </c>
      <c r="F60">
        <f t="shared" si="2"/>
        <v>4.7761471121619684E-4</v>
      </c>
    </row>
    <row r="61" spans="1:6" x14ac:dyDescent="0.25">
      <c r="A61" s="2">
        <v>55</v>
      </c>
      <c r="B61" s="5">
        <v>1999969</v>
      </c>
      <c r="C61" s="5">
        <v>1110</v>
      </c>
      <c r="D61">
        <f t="shared" si="1"/>
        <v>5.551626769188608E-4</v>
      </c>
      <c r="E61">
        <f t="shared" si="0"/>
        <v>55</v>
      </c>
      <c r="F61">
        <f t="shared" si="2"/>
        <v>5.092358060030497E-4</v>
      </c>
    </row>
    <row r="62" spans="1:6" x14ac:dyDescent="0.25">
      <c r="A62" s="2">
        <v>56</v>
      </c>
      <c r="B62" s="5">
        <v>1998859</v>
      </c>
      <c r="C62" s="5">
        <v>1069</v>
      </c>
      <c r="D62">
        <f t="shared" si="1"/>
        <v>5.3494816557212116E-4</v>
      </c>
      <c r="E62">
        <f t="shared" si="0"/>
        <v>56</v>
      </c>
      <c r="F62">
        <f t="shared" si="2"/>
        <v>4.8992379344162151E-4</v>
      </c>
    </row>
    <row r="63" spans="1:6" x14ac:dyDescent="0.25">
      <c r="A63" s="2">
        <v>57</v>
      </c>
      <c r="B63" s="5">
        <v>1997790</v>
      </c>
      <c r="C63" s="5">
        <v>1178</v>
      </c>
      <c r="D63">
        <f t="shared" si="1"/>
        <v>5.8982547783197991E-4</v>
      </c>
      <c r="E63">
        <f t="shared" si="0"/>
        <v>57</v>
      </c>
      <c r="F63">
        <f t="shared" si="2"/>
        <v>5.3933488872281868E-4</v>
      </c>
    </row>
    <row r="64" spans="1:6" x14ac:dyDescent="0.25">
      <c r="A64" s="2">
        <v>58</v>
      </c>
      <c r="B64" s="5">
        <v>1996612</v>
      </c>
      <c r="C64" s="5">
        <v>1096</v>
      </c>
      <c r="D64">
        <f t="shared" si="1"/>
        <v>5.4908060439749751E-4</v>
      </c>
      <c r="E64">
        <f t="shared" si="0"/>
        <v>58</v>
      </c>
      <c r="F64">
        <f t="shared" si="2"/>
        <v>5.0129023820955543E-4</v>
      </c>
    </row>
    <row r="65" spans="1:6" x14ac:dyDescent="0.25">
      <c r="A65" s="2">
        <v>59</v>
      </c>
      <c r="B65" s="5">
        <v>1995516</v>
      </c>
      <c r="C65" s="5">
        <v>1076</v>
      </c>
      <c r="D65">
        <f t="shared" si="1"/>
        <v>5.3935433176920003E-4</v>
      </c>
      <c r="E65">
        <f t="shared" si="0"/>
        <v>59</v>
      </c>
      <c r="F65">
        <f t="shared" si="2"/>
        <v>4.9163803388872882E-4</v>
      </c>
    </row>
    <row r="66" spans="1:6" x14ac:dyDescent="0.25">
      <c r="A66" s="2">
        <v>60</v>
      </c>
      <c r="B66" s="5">
        <v>1994440</v>
      </c>
      <c r="C66" s="5">
        <v>1028</v>
      </c>
      <c r="D66">
        <f t="shared" si="1"/>
        <v>5.1556578467351686E-4</v>
      </c>
      <c r="E66">
        <f t="shared" si="0"/>
        <v>60</v>
      </c>
      <c r="F66">
        <f t="shared" si="2"/>
        <v>4.6921679384570673E-4</v>
      </c>
    </row>
    <row r="67" spans="1:6" x14ac:dyDescent="0.25">
      <c r="A67" s="2">
        <v>61</v>
      </c>
      <c r="B67" s="5">
        <v>1993412</v>
      </c>
      <c r="C67" s="5">
        <v>1074</v>
      </c>
      <c r="D67">
        <f t="shared" si="1"/>
        <v>5.3891991519487757E-4</v>
      </c>
      <c r="E67">
        <f t="shared" si="0"/>
        <v>61</v>
      </c>
      <c r="F67">
        <f t="shared" si="2"/>
        <v>4.8970196899859062E-4</v>
      </c>
    </row>
    <row r="68" spans="1:6" x14ac:dyDescent="0.25">
      <c r="A68" s="2">
        <v>62</v>
      </c>
      <c r="B68" s="5">
        <v>1992338</v>
      </c>
      <c r="C68" s="5">
        <v>986</v>
      </c>
      <c r="D68">
        <f t="shared" si="1"/>
        <v>4.9501844778803697E-4</v>
      </c>
      <c r="E68">
        <f t="shared" si="0"/>
        <v>62</v>
      </c>
      <c r="F68">
        <f t="shared" si="2"/>
        <v>4.4910424403266417E-4</v>
      </c>
    </row>
    <row r="69" spans="1:6" x14ac:dyDescent="0.25">
      <c r="A69" s="2">
        <v>63</v>
      </c>
      <c r="B69" s="5">
        <v>1991352</v>
      </c>
      <c r="C69" s="5">
        <v>943</v>
      </c>
      <c r="D69">
        <f t="shared" si="1"/>
        <v>4.7365977899247949E-4</v>
      </c>
      <c r="E69">
        <f t="shared" si="0"/>
        <v>63</v>
      </c>
      <c r="F69">
        <f t="shared" si="2"/>
        <v>4.2905250389422379E-4</v>
      </c>
    </row>
    <row r="70" spans="1:6" x14ac:dyDescent="0.25">
      <c r="A70" s="2">
        <v>64</v>
      </c>
      <c r="B70" s="5">
        <v>1990409</v>
      </c>
      <c r="C70" s="5">
        <v>961</v>
      </c>
      <c r="D70">
        <f t="shared" si="1"/>
        <v>4.8293193382440656E-4</v>
      </c>
      <c r="E70">
        <f t="shared" ref="E70:E133" si="3">$A70</f>
        <v>64</v>
      </c>
      <c r="F70">
        <f t="shared" si="2"/>
        <v>4.3676518647587959E-4</v>
      </c>
    </row>
    <row r="71" spans="1:6" x14ac:dyDescent="0.25">
      <c r="A71" s="2">
        <v>65</v>
      </c>
      <c r="B71" s="5">
        <v>1989448</v>
      </c>
      <c r="C71" s="5">
        <v>959</v>
      </c>
      <c r="D71">
        <f t="shared" ref="D71:D134" si="4">-LN(1-C71/B71)</f>
        <v>4.8215948044368805E-4</v>
      </c>
      <c r="E71">
        <f t="shared" si="3"/>
        <v>65</v>
      </c>
      <c r="F71">
        <f t="shared" ref="F71:F134" si="5">D71*EXP(-$H$2*E71)</f>
        <v>4.3538248978923559E-4</v>
      </c>
    </row>
    <row r="72" spans="1:6" x14ac:dyDescent="0.25">
      <c r="A72" s="2">
        <v>66</v>
      </c>
      <c r="B72" s="5">
        <v>1988489</v>
      </c>
      <c r="C72" s="5">
        <v>902</v>
      </c>
      <c r="D72">
        <f t="shared" si="4"/>
        <v>4.5371366919219407E-4</v>
      </c>
      <c r="E72">
        <f t="shared" si="3"/>
        <v>66</v>
      </c>
      <c r="F72">
        <f t="shared" si="5"/>
        <v>4.0905364731784921E-4</v>
      </c>
    </row>
    <row r="73" spans="1:6" x14ac:dyDescent="0.25">
      <c r="A73" s="2">
        <v>67</v>
      </c>
      <c r="B73" s="5">
        <v>1987587</v>
      </c>
      <c r="C73" s="5">
        <v>941</v>
      </c>
      <c r="D73">
        <f t="shared" si="4"/>
        <v>4.7355050274350112E-4</v>
      </c>
      <c r="E73">
        <f t="shared" si="3"/>
        <v>67</v>
      </c>
      <c r="F73">
        <f t="shared" si="5"/>
        <v>4.2626813166338559E-4</v>
      </c>
    </row>
    <row r="74" spans="1:6" x14ac:dyDescent="0.25">
      <c r="A74" s="2">
        <v>68</v>
      </c>
      <c r="B74" s="5">
        <v>1986646</v>
      </c>
      <c r="C74" s="5">
        <v>934</v>
      </c>
      <c r="D74">
        <f t="shared" si="4"/>
        <v>4.7024966894311233E-4</v>
      </c>
      <c r="E74">
        <f t="shared" si="3"/>
        <v>68</v>
      </c>
      <c r="F74">
        <f t="shared" si="5"/>
        <v>4.2263281996651883E-4</v>
      </c>
    </row>
    <row r="75" spans="1:6" x14ac:dyDescent="0.25">
      <c r="A75" s="2">
        <v>69</v>
      </c>
      <c r="B75" s="5">
        <v>1985712</v>
      </c>
      <c r="C75" s="5">
        <v>895</v>
      </c>
      <c r="D75">
        <f t="shared" si="4"/>
        <v>4.5082154803970011E-4</v>
      </c>
      <c r="E75">
        <f t="shared" si="3"/>
        <v>69</v>
      </c>
      <c r="F75">
        <f t="shared" si="5"/>
        <v>4.0453634356312092E-4</v>
      </c>
    </row>
    <row r="76" spans="1:6" x14ac:dyDescent="0.25">
      <c r="A76" s="2">
        <v>70</v>
      </c>
      <c r="B76" s="5">
        <v>1984817</v>
      </c>
      <c r="C76" s="5">
        <v>944</v>
      </c>
      <c r="D76">
        <f t="shared" si="4"/>
        <v>4.757237364487092E-4</v>
      </c>
      <c r="E76">
        <f t="shared" si="3"/>
        <v>70</v>
      </c>
      <c r="F76">
        <f t="shared" si="5"/>
        <v>4.2621218116868989E-4</v>
      </c>
    </row>
    <row r="77" spans="1:6" x14ac:dyDescent="0.25">
      <c r="A77" s="2">
        <v>71</v>
      </c>
      <c r="B77" s="5">
        <v>1983873</v>
      </c>
      <c r="C77" s="5">
        <v>961</v>
      </c>
      <c r="D77">
        <f t="shared" si="4"/>
        <v>4.8452337033675269E-4</v>
      </c>
      <c r="E77">
        <f t="shared" si="3"/>
        <v>71</v>
      </c>
      <c r="F77">
        <f t="shared" si="5"/>
        <v>4.3341498595446658E-4</v>
      </c>
    </row>
    <row r="78" spans="1:6" x14ac:dyDescent="0.25">
      <c r="A78" s="2">
        <v>72</v>
      </c>
      <c r="B78" s="5">
        <v>1982912</v>
      </c>
      <c r="C78" s="5">
        <v>927</v>
      </c>
      <c r="D78">
        <f t="shared" si="4"/>
        <v>4.6760358056763599E-4</v>
      </c>
      <c r="E78">
        <f t="shared" si="3"/>
        <v>72</v>
      </c>
      <c r="F78">
        <f t="shared" si="5"/>
        <v>4.1762374137283817E-4</v>
      </c>
    </row>
    <row r="79" spans="1:6" x14ac:dyDescent="0.25">
      <c r="A79" s="2">
        <v>73</v>
      </c>
      <c r="B79" s="5">
        <v>1981985</v>
      </c>
      <c r="C79" s="5">
        <v>872</v>
      </c>
      <c r="D79">
        <f t="shared" si="4"/>
        <v>4.4005977852279405E-4</v>
      </c>
      <c r="E79">
        <f t="shared" si="3"/>
        <v>73</v>
      </c>
      <c r="F79">
        <f t="shared" si="5"/>
        <v>3.9240739691645126E-4</v>
      </c>
    </row>
    <row r="80" spans="1:6" x14ac:dyDescent="0.25">
      <c r="A80" s="2">
        <v>74</v>
      </c>
      <c r="B80" s="5">
        <v>1981113</v>
      </c>
      <c r="C80" s="5">
        <v>852</v>
      </c>
      <c r="D80">
        <f t="shared" si="4"/>
        <v>4.3015378660901177E-4</v>
      </c>
      <c r="E80">
        <f t="shared" si="3"/>
        <v>74</v>
      </c>
      <c r="F80">
        <f t="shared" si="5"/>
        <v>3.829723479557568E-4</v>
      </c>
    </row>
    <row r="81" spans="1:6" x14ac:dyDescent="0.25">
      <c r="A81" s="2">
        <v>75</v>
      </c>
      <c r="B81" s="5">
        <v>1980261</v>
      </c>
      <c r="C81" s="5">
        <v>812</v>
      </c>
      <c r="D81">
        <f t="shared" si="4"/>
        <v>4.1013105069917906E-4</v>
      </c>
      <c r="E81">
        <f t="shared" si="3"/>
        <v>75</v>
      </c>
      <c r="F81">
        <f t="shared" si="5"/>
        <v>3.6457297766350562E-4</v>
      </c>
    </row>
    <row r="82" spans="1:6" x14ac:dyDescent="0.25">
      <c r="A82" s="2">
        <v>76</v>
      </c>
      <c r="B82" s="5">
        <v>1979449</v>
      </c>
      <c r="C82" s="5">
        <v>875</v>
      </c>
      <c r="D82">
        <f t="shared" si="4"/>
        <v>4.4213993413092314E-4</v>
      </c>
      <c r="E82">
        <f t="shared" si="3"/>
        <v>76</v>
      </c>
      <c r="F82">
        <f t="shared" si="5"/>
        <v>3.9240969135505532E-4</v>
      </c>
    </row>
    <row r="83" spans="1:6" x14ac:dyDescent="0.25">
      <c r="A83" s="2">
        <v>77</v>
      </c>
      <c r="B83" s="5">
        <v>1978574</v>
      </c>
      <c r="C83" s="5">
        <v>828</v>
      </c>
      <c r="D83">
        <f t="shared" si="4"/>
        <v>4.1857079917139947E-4</v>
      </c>
      <c r="E83">
        <f t="shared" si="3"/>
        <v>77</v>
      </c>
      <c r="F83">
        <f t="shared" si="5"/>
        <v>3.7090874027730433E-4</v>
      </c>
    </row>
    <row r="84" spans="1:6" x14ac:dyDescent="0.25">
      <c r="A84" s="2">
        <v>78</v>
      </c>
      <c r="B84" s="5">
        <v>1977746</v>
      </c>
      <c r="C84" s="5">
        <v>861</v>
      </c>
      <c r="D84">
        <f t="shared" si="4"/>
        <v>4.3543886324880741E-4</v>
      </c>
      <c r="E84">
        <f t="shared" si="3"/>
        <v>78</v>
      </c>
      <c r="F84">
        <f t="shared" si="5"/>
        <v>3.8525074327963268E-4</v>
      </c>
    </row>
    <row r="85" spans="1:6" x14ac:dyDescent="0.25">
      <c r="A85" s="2">
        <v>79</v>
      </c>
      <c r="B85" s="5">
        <v>1976885</v>
      </c>
      <c r="C85" s="5">
        <v>855</v>
      </c>
      <c r="D85">
        <f t="shared" si="4"/>
        <v>4.3259215709591959E-4</v>
      </c>
      <c r="E85">
        <f t="shared" si="3"/>
        <v>79</v>
      </c>
      <c r="F85">
        <f t="shared" si="5"/>
        <v>3.8213172677875509E-4</v>
      </c>
    </row>
    <row r="86" spans="1:6" x14ac:dyDescent="0.25">
      <c r="A86" s="2">
        <v>80</v>
      </c>
      <c r="B86" s="5">
        <v>1976030</v>
      </c>
      <c r="C86" s="5">
        <v>829</v>
      </c>
      <c r="D86">
        <f t="shared" si="4"/>
        <v>4.1961607011284016E-4</v>
      </c>
      <c r="E86">
        <f t="shared" si="3"/>
        <v>80</v>
      </c>
      <c r="F86">
        <f t="shared" si="5"/>
        <v>3.700877628624619E-4</v>
      </c>
    </row>
    <row r="87" spans="1:6" x14ac:dyDescent="0.25">
      <c r="A87" s="2">
        <v>81</v>
      </c>
      <c r="B87" s="5">
        <v>1975201</v>
      </c>
      <c r="C87" s="5">
        <v>821</v>
      </c>
      <c r="D87">
        <f t="shared" si="4"/>
        <v>4.1574030856700523E-4</v>
      </c>
      <c r="E87">
        <f t="shared" si="3"/>
        <v>81</v>
      </c>
      <c r="F87">
        <f t="shared" si="5"/>
        <v>3.6609424749845735E-4</v>
      </c>
    </row>
    <row r="88" spans="1:6" x14ac:dyDescent="0.25">
      <c r="A88" s="2">
        <v>82</v>
      </c>
      <c r="B88" s="5">
        <v>1974380</v>
      </c>
      <c r="C88" s="5">
        <v>802</v>
      </c>
      <c r="D88">
        <f t="shared" si="4"/>
        <v>4.0628598938085989E-4</v>
      </c>
      <c r="E88">
        <f t="shared" si="3"/>
        <v>82</v>
      </c>
      <c r="F88">
        <f t="shared" si="5"/>
        <v>3.5720766915311205E-4</v>
      </c>
    </row>
    <row r="89" spans="1:6" x14ac:dyDescent="0.25">
      <c r="A89" s="2">
        <v>83</v>
      </c>
      <c r="B89" s="5">
        <v>1973578</v>
      </c>
      <c r="C89" s="5">
        <v>806</v>
      </c>
      <c r="D89">
        <f t="shared" si="4"/>
        <v>4.0847872652306788E-4</v>
      </c>
      <c r="E89">
        <f t="shared" si="3"/>
        <v>83</v>
      </c>
      <c r="F89">
        <f t="shared" si="5"/>
        <v>3.5857212879705704E-4</v>
      </c>
    </row>
    <row r="90" spans="1:6" x14ac:dyDescent="0.25">
      <c r="A90" s="2">
        <v>84</v>
      </c>
      <c r="B90" s="5">
        <v>1972772</v>
      </c>
      <c r="C90" s="5">
        <v>813</v>
      </c>
      <c r="D90">
        <f t="shared" si="4"/>
        <v>4.1219541282335267E-4</v>
      </c>
      <c r="E90">
        <f t="shared" si="3"/>
        <v>84</v>
      </c>
      <c r="F90">
        <f t="shared" si="5"/>
        <v>3.6126708769027379E-4</v>
      </c>
    </row>
    <row r="91" spans="1:6" x14ac:dyDescent="0.25">
      <c r="A91" s="2">
        <v>85</v>
      </c>
      <c r="B91" s="5">
        <v>1971959</v>
      </c>
      <c r="C91" s="5">
        <v>803</v>
      </c>
      <c r="D91">
        <f t="shared" si="4"/>
        <v>4.0729220989019991E-4</v>
      </c>
      <c r="E91">
        <f t="shared" si="3"/>
        <v>85</v>
      </c>
      <c r="F91">
        <f t="shared" si="5"/>
        <v>3.5640969159359687E-4</v>
      </c>
    </row>
    <row r="92" spans="1:6" x14ac:dyDescent="0.25">
      <c r="A92" s="2">
        <v>86</v>
      </c>
      <c r="B92" s="5">
        <v>1971156</v>
      </c>
      <c r="C92" s="5">
        <v>869</v>
      </c>
      <c r="D92">
        <f t="shared" si="4"/>
        <v>4.4095526135009362E-4</v>
      </c>
      <c r="E92">
        <f t="shared" si="3"/>
        <v>86</v>
      </c>
      <c r="F92">
        <f t="shared" si="5"/>
        <v>3.8526192286862226E-4</v>
      </c>
    </row>
    <row r="93" spans="1:6" x14ac:dyDescent="0.25">
      <c r="A93" s="2">
        <v>87</v>
      </c>
      <c r="B93" s="5">
        <v>1970287</v>
      </c>
      <c r="C93" s="5">
        <v>779</v>
      </c>
      <c r="D93">
        <f t="shared" si="4"/>
        <v>3.9545205278543251E-4</v>
      </c>
      <c r="E93">
        <f t="shared" si="3"/>
        <v>87</v>
      </c>
      <c r="F93">
        <f t="shared" si="5"/>
        <v>3.4496382206852143E-4</v>
      </c>
    </row>
    <row r="94" spans="1:6" x14ac:dyDescent="0.25">
      <c r="A94" s="2">
        <v>88</v>
      </c>
      <c r="B94" s="5">
        <v>1969508</v>
      </c>
      <c r="C94" s="5">
        <v>923</v>
      </c>
      <c r="D94">
        <f t="shared" si="4"/>
        <v>4.6875480944760534E-4</v>
      </c>
      <c r="E94">
        <f t="shared" si="3"/>
        <v>88</v>
      </c>
      <c r="F94">
        <f t="shared" si="5"/>
        <v>4.0826637341352559E-4</v>
      </c>
    </row>
    <row r="95" spans="1:6" x14ac:dyDescent="0.25">
      <c r="A95" s="2">
        <v>89</v>
      </c>
      <c r="B95" s="5">
        <v>1968585</v>
      </c>
      <c r="C95" s="5">
        <v>857</v>
      </c>
      <c r="D95">
        <f t="shared" si="4"/>
        <v>4.3543285990761389E-4</v>
      </c>
      <c r="E95">
        <f t="shared" si="3"/>
        <v>89</v>
      </c>
      <c r="F95">
        <f t="shared" si="5"/>
        <v>3.786493642517594E-4</v>
      </c>
    </row>
    <row r="96" spans="1:6" x14ac:dyDescent="0.25">
      <c r="A96" s="2">
        <v>90</v>
      </c>
      <c r="B96" s="5">
        <v>1967728</v>
      </c>
      <c r="C96" s="5">
        <v>873</v>
      </c>
      <c r="D96">
        <f t="shared" si="4"/>
        <v>4.4375732540194489E-4</v>
      </c>
      <c r="E96">
        <f t="shared" si="3"/>
        <v>90</v>
      </c>
      <c r="F96">
        <f t="shared" si="5"/>
        <v>3.8528289189210143E-4</v>
      </c>
    </row>
    <row r="97" spans="1:6" x14ac:dyDescent="0.25">
      <c r="A97" s="2">
        <v>91</v>
      </c>
      <c r="B97" s="5">
        <v>1966855</v>
      </c>
      <c r="C97" s="5">
        <v>843</v>
      </c>
      <c r="D97">
        <f t="shared" si="4"/>
        <v>4.2869490013804231E-4</v>
      </c>
      <c r="E97">
        <f t="shared" si="3"/>
        <v>91</v>
      </c>
      <c r="F97">
        <f t="shared" si="5"/>
        <v>3.7162135664569305E-4</v>
      </c>
    </row>
    <row r="98" spans="1:6" x14ac:dyDescent="0.25">
      <c r="A98" s="2">
        <v>92</v>
      </c>
      <c r="B98" s="5">
        <v>1966012</v>
      </c>
      <c r="C98" s="5">
        <v>849</v>
      </c>
      <c r="D98">
        <f t="shared" si="4"/>
        <v>4.3193193546434627E-4</v>
      </c>
      <c r="E98">
        <f t="shared" si="3"/>
        <v>92</v>
      </c>
      <c r="F98">
        <f t="shared" si="5"/>
        <v>3.7384004510120761E-4</v>
      </c>
    </row>
    <row r="99" spans="1:6" x14ac:dyDescent="0.25">
      <c r="A99" s="2">
        <v>93</v>
      </c>
      <c r="B99" s="5">
        <v>1965163</v>
      </c>
      <c r="C99" s="5">
        <v>845</v>
      </c>
      <c r="D99">
        <f t="shared" si="4"/>
        <v>4.3008224904255338E-4</v>
      </c>
      <c r="E99">
        <f t="shared" si="3"/>
        <v>93</v>
      </c>
      <c r="F99">
        <f t="shared" si="5"/>
        <v>3.7165517194279619E-4</v>
      </c>
    </row>
    <row r="100" spans="1:6" x14ac:dyDescent="0.25">
      <c r="A100" s="2">
        <v>94</v>
      </c>
      <c r="B100" s="5">
        <v>1964318</v>
      </c>
      <c r="C100" s="5">
        <v>821</v>
      </c>
      <c r="D100">
        <f t="shared" si="4"/>
        <v>4.1804413494858135E-4</v>
      </c>
      <c r="E100">
        <f t="shared" si="3"/>
        <v>94</v>
      </c>
      <c r="F100">
        <f t="shared" si="5"/>
        <v>3.6068572559541027E-4</v>
      </c>
    </row>
    <row r="101" spans="1:6" x14ac:dyDescent="0.25">
      <c r="A101" s="2">
        <v>95</v>
      </c>
      <c r="B101" s="5">
        <v>1963497</v>
      </c>
      <c r="C101" s="5">
        <v>879</v>
      </c>
      <c r="D101">
        <f t="shared" si="4"/>
        <v>4.4777089549672523E-4</v>
      </c>
      <c r="E101">
        <f t="shared" si="3"/>
        <v>95</v>
      </c>
      <c r="F101">
        <f t="shared" si="5"/>
        <v>3.8572771061438162E-4</v>
      </c>
    </row>
    <row r="102" spans="1:6" x14ac:dyDescent="0.25">
      <c r="A102" s="2">
        <v>96</v>
      </c>
      <c r="B102" s="5">
        <v>1962618</v>
      </c>
      <c r="C102" s="5">
        <v>905</v>
      </c>
      <c r="D102">
        <f t="shared" si="4"/>
        <v>4.6122511890219701E-4</v>
      </c>
      <c r="E102">
        <f t="shared" si="3"/>
        <v>96</v>
      </c>
      <c r="F102">
        <f t="shared" si="5"/>
        <v>3.9669441593936569E-4</v>
      </c>
    </row>
    <row r="103" spans="1:6" x14ac:dyDescent="0.25">
      <c r="A103" s="2">
        <v>97</v>
      </c>
      <c r="B103" s="5">
        <v>1961713</v>
      </c>
      <c r="C103" s="5">
        <v>894</v>
      </c>
      <c r="D103">
        <f t="shared" si="4"/>
        <v>4.5582802918094892E-4</v>
      </c>
      <c r="E103">
        <f t="shared" si="3"/>
        <v>97</v>
      </c>
      <c r="F103">
        <f t="shared" si="5"/>
        <v>3.9143740179170436E-4</v>
      </c>
    </row>
    <row r="104" spans="1:6" x14ac:dyDescent="0.25">
      <c r="A104" s="2">
        <v>98</v>
      </c>
      <c r="B104" s="5">
        <v>1960819</v>
      </c>
      <c r="C104" s="5">
        <v>868</v>
      </c>
      <c r="D104">
        <f t="shared" si="4"/>
        <v>4.4277017737870991E-4</v>
      </c>
      <c r="E104">
        <f t="shared" si="3"/>
        <v>98</v>
      </c>
      <c r="F104">
        <f t="shared" si="5"/>
        <v>3.7962762895292441E-4</v>
      </c>
    </row>
    <row r="105" spans="1:6" x14ac:dyDescent="0.25">
      <c r="A105" s="2">
        <v>99</v>
      </c>
      <c r="B105" s="5">
        <v>1959951</v>
      </c>
      <c r="C105" s="5">
        <v>933</v>
      </c>
      <c r="D105">
        <f t="shared" si="4"/>
        <v>4.7614564832078928E-4</v>
      </c>
      <c r="E105">
        <f t="shared" si="3"/>
        <v>99</v>
      </c>
      <c r="F105">
        <f t="shared" si="5"/>
        <v>4.0760305291364204E-4</v>
      </c>
    </row>
    <row r="106" spans="1:6" x14ac:dyDescent="0.25">
      <c r="A106" s="2">
        <v>100</v>
      </c>
      <c r="B106" s="5">
        <v>1959018</v>
      </c>
      <c r="C106" s="5">
        <v>891</v>
      </c>
      <c r="D106">
        <f t="shared" si="4"/>
        <v>4.5492317254863465E-4</v>
      </c>
      <c r="E106">
        <f t="shared" si="3"/>
        <v>100</v>
      </c>
      <c r="F106">
        <f t="shared" si="5"/>
        <v>3.8882468202753613E-4</v>
      </c>
    </row>
    <row r="107" spans="1:6" x14ac:dyDescent="0.25">
      <c r="A107" s="2">
        <v>101</v>
      </c>
      <c r="B107" s="5">
        <v>1958127</v>
      </c>
      <c r="C107" s="5">
        <v>939</v>
      </c>
      <c r="D107">
        <f t="shared" si="4"/>
        <v>4.7965490286364874E-4</v>
      </c>
      <c r="E107">
        <f t="shared" si="3"/>
        <v>101</v>
      </c>
      <c r="F107">
        <f t="shared" si="5"/>
        <v>4.0931985540601219E-4</v>
      </c>
    </row>
    <row r="108" spans="1:6" x14ac:dyDescent="0.25">
      <c r="A108" s="2">
        <v>102</v>
      </c>
      <c r="B108" s="5">
        <v>1957188</v>
      </c>
      <c r="C108" s="5">
        <v>976</v>
      </c>
      <c r="D108">
        <f t="shared" si="4"/>
        <v>4.9879900865532273E-4</v>
      </c>
      <c r="E108">
        <f t="shared" si="3"/>
        <v>102</v>
      </c>
      <c r="F108">
        <f t="shared" si="5"/>
        <v>4.2498897454661393E-4</v>
      </c>
    </row>
    <row r="109" spans="1:6" x14ac:dyDescent="0.25">
      <c r="A109" s="2">
        <v>103</v>
      </c>
      <c r="B109" s="5">
        <v>1956212</v>
      </c>
      <c r="C109" s="5">
        <v>977</v>
      </c>
      <c r="D109">
        <f t="shared" si="4"/>
        <v>4.9955938061707064E-4</v>
      </c>
      <c r="E109">
        <f t="shared" si="3"/>
        <v>103</v>
      </c>
      <c r="F109">
        <f t="shared" si="5"/>
        <v>4.2496910456345417E-4</v>
      </c>
    </row>
    <row r="110" spans="1:6" x14ac:dyDescent="0.25">
      <c r="A110" s="2">
        <v>104</v>
      </c>
      <c r="B110" s="5">
        <v>1955235</v>
      </c>
      <c r="C110" s="5">
        <v>952</v>
      </c>
      <c r="D110">
        <f t="shared" si="4"/>
        <v>4.8701656767750624E-4</v>
      </c>
      <c r="E110">
        <f t="shared" si="3"/>
        <v>104</v>
      </c>
      <c r="F110">
        <f t="shared" si="5"/>
        <v>4.1364914653313793E-4</v>
      </c>
    </row>
    <row r="111" spans="1:6" x14ac:dyDescent="0.25">
      <c r="A111" s="2">
        <v>105</v>
      </c>
      <c r="B111" s="5">
        <v>1954283</v>
      </c>
      <c r="C111" s="5">
        <v>994</v>
      </c>
      <c r="D111">
        <f t="shared" si="4"/>
        <v>5.0875583172363631E-4</v>
      </c>
      <c r="E111">
        <f t="shared" si="3"/>
        <v>105</v>
      </c>
      <c r="F111">
        <f t="shared" si="5"/>
        <v>4.314355771196428E-4</v>
      </c>
    </row>
    <row r="112" spans="1:6" x14ac:dyDescent="0.25">
      <c r="A112" s="2">
        <v>106</v>
      </c>
      <c r="B112" s="5">
        <v>1953289</v>
      </c>
      <c r="C112" s="5">
        <v>972</v>
      </c>
      <c r="D112">
        <f t="shared" si="4"/>
        <v>4.9774607068288183E-4</v>
      </c>
      <c r="E112">
        <f t="shared" si="3"/>
        <v>106</v>
      </c>
      <c r="F112">
        <f t="shared" si="5"/>
        <v>4.2143689408305241E-4</v>
      </c>
    </row>
    <row r="113" spans="1:6" x14ac:dyDescent="0.25">
      <c r="A113" s="2">
        <v>107</v>
      </c>
      <c r="B113" s="5">
        <v>1952317</v>
      </c>
      <c r="C113" s="5">
        <v>993</v>
      </c>
      <c r="D113">
        <f t="shared" si="4"/>
        <v>5.0875581100744008E-4</v>
      </c>
      <c r="E113">
        <f t="shared" si="3"/>
        <v>107</v>
      </c>
      <c r="F113">
        <f t="shared" si="5"/>
        <v>4.3008297656150449E-4</v>
      </c>
    </row>
    <row r="114" spans="1:6" x14ac:dyDescent="0.25">
      <c r="A114" s="2">
        <v>108</v>
      </c>
      <c r="B114" s="5">
        <v>1951324</v>
      </c>
      <c r="C114" s="5">
        <v>990</v>
      </c>
      <c r="D114">
        <f t="shared" si="4"/>
        <v>5.074765759820177E-4</v>
      </c>
      <c r="E114">
        <f t="shared" si="3"/>
        <v>108</v>
      </c>
      <c r="F114">
        <f t="shared" si="5"/>
        <v>4.2832855551113092E-4</v>
      </c>
    </row>
    <row r="115" spans="1:6" x14ac:dyDescent="0.25">
      <c r="A115" s="2">
        <v>109</v>
      </c>
      <c r="B115" s="5">
        <v>1950334</v>
      </c>
      <c r="C115" s="5">
        <v>989</v>
      </c>
      <c r="D115">
        <f t="shared" si="4"/>
        <v>5.0722124626343236E-4</v>
      </c>
      <c r="E115">
        <f t="shared" si="3"/>
        <v>109</v>
      </c>
      <c r="F115">
        <f t="shared" si="5"/>
        <v>4.2744143787502164E-4</v>
      </c>
    </row>
    <row r="116" spans="1:6" x14ac:dyDescent="0.25">
      <c r="A116" s="2">
        <v>110</v>
      </c>
      <c r="B116" s="5">
        <v>1949345</v>
      </c>
      <c r="C116" s="5">
        <v>1028</v>
      </c>
      <c r="D116">
        <f t="shared" si="4"/>
        <v>5.2749572632875778E-4</v>
      </c>
      <c r="E116">
        <f t="shared" si="3"/>
        <v>110</v>
      </c>
      <c r="F116">
        <f t="shared" si="5"/>
        <v>4.4382962600236808E-4</v>
      </c>
    </row>
    <row r="117" spans="1:6" x14ac:dyDescent="0.25">
      <c r="A117" s="2">
        <v>111</v>
      </c>
      <c r="B117" s="5">
        <v>1948317</v>
      </c>
      <c r="C117" s="5">
        <v>993</v>
      </c>
      <c r="D117">
        <f t="shared" si="4"/>
        <v>5.0980058044696483E-4</v>
      </c>
      <c r="E117">
        <f t="shared" si="3"/>
        <v>111</v>
      </c>
      <c r="F117">
        <f t="shared" si="5"/>
        <v>4.2826819814877114E-4</v>
      </c>
    </row>
    <row r="118" spans="1:6" x14ac:dyDescent="0.25">
      <c r="A118" s="2">
        <v>112</v>
      </c>
      <c r="B118" s="5">
        <v>1947324</v>
      </c>
      <c r="C118" s="5">
        <v>987</v>
      </c>
      <c r="D118">
        <f t="shared" si="4"/>
        <v>5.0697789105960916E-4</v>
      </c>
      <c r="E118">
        <f t="shared" si="3"/>
        <v>112</v>
      </c>
      <c r="F118">
        <f t="shared" si="5"/>
        <v>4.2522880776349589E-4</v>
      </c>
    </row>
    <row r="119" spans="1:6" x14ac:dyDescent="0.25">
      <c r="A119" s="2">
        <v>113</v>
      </c>
      <c r="B119" s="5">
        <v>1946337</v>
      </c>
      <c r="C119" s="5">
        <v>986</v>
      </c>
      <c r="D119">
        <f t="shared" si="4"/>
        <v>5.0672100183653127E-4</v>
      </c>
      <c r="E119">
        <f t="shared" si="3"/>
        <v>113</v>
      </c>
      <c r="F119">
        <f t="shared" si="5"/>
        <v>4.2434659395715617E-4</v>
      </c>
    </row>
    <row r="120" spans="1:6" x14ac:dyDescent="0.25">
      <c r="A120" s="2">
        <v>114</v>
      </c>
      <c r="B120" s="5">
        <v>1945351</v>
      </c>
      <c r="C120" s="5">
        <v>1001</v>
      </c>
      <c r="D120">
        <f t="shared" si="4"/>
        <v>5.1469252885909364E-4</v>
      </c>
      <c r="E120">
        <f t="shared" si="3"/>
        <v>114</v>
      </c>
      <c r="F120">
        <f t="shared" si="5"/>
        <v>4.3034606658993031E-4</v>
      </c>
    </row>
    <row r="121" spans="1:6" x14ac:dyDescent="0.25">
      <c r="A121" s="2">
        <v>115</v>
      </c>
      <c r="B121" s="5">
        <v>1944350</v>
      </c>
      <c r="C121" s="5">
        <v>972</v>
      </c>
      <c r="D121">
        <f t="shared" si="4"/>
        <v>5.0003499228997675E-4</v>
      </c>
      <c r="E121">
        <f t="shared" si="3"/>
        <v>115</v>
      </c>
      <c r="F121">
        <f t="shared" si="5"/>
        <v>4.1743468149968552E-4</v>
      </c>
    </row>
    <row r="122" spans="1:6" x14ac:dyDescent="0.25">
      <c r="A122" s="2">
        <v>116</v>
      </c>
      <c r="B122" s="5">
        <v>1943378</v>
      </c>
      <c r="C122" s="5">
        <v>913</v>
      </c>
      <c r="D122">
        <f t="shared" si="4"/>
        <v>4.6991091343647325E-4</v>
      </c>
      <c r="E122">
        <f t="shared" si="3"/>
        <v>116</v>
      </c>
      <c r="F122">
        <f t="shared" si="5"/>
        <v>3.9167136393280811E-4</v>
      </c>
    </row>
    <row r="123" spans="1:6" x14ac:dyDescent="0.25">
      <c r="A123" s="2">
        <v>117</v>
      </c>
      <c r="B123" s="5">
        <v>1942465</v>
      </c>
      <c r="C123" s="5">
        <v>877</v>
      </c>
      <c r="D123">
        <f t="shared" si="4"/>
        <v>4.5159013788125988E-4</v>
      </c>
      <c r="E123">
        <f t="shared" si="3"/>
        <v>117</v>
      </c>
      <c r="F123">
        <f t="shared" si="5"/>
        <v>3.7581048755375699E-4</v>
      </c>
    </row>
    <row r="124" spans="1:6" x14ac:dyDescent="0.25">
      <c r="A124" s="2">
        <v>118</v>
      </c>
      <c r="B124" s="5">
        <v>1941588</v>
      </c>
      <c r="C124" s="5">
        <v>917</v>
      </c>
      <c r="D124">
        <f t="shared" si="4"/>
        <v>4.724053789577795E-4</v>
      </c>
      <c r="E124">
        <f t="shared" si="3"/>
        <v>118</v>
      </c>
      <c r="F124">
        <f t="shared" si="5"/>
        <v>3.9251606672105694E-4</v>
      </c>
    </row>
    <row r="125" spans="1:6" x14ac:dyDescent="0.25">
      <c r="A125" s="2">
        <v>119</v>
      </c>
      <c r="B125" s="5">
        <v>1940671</v>
      </c>
      <c r="C125" s="5">
        <v>911</v>
      </c>
      <c r="D125">
        <f t="shared" si="4"/>
        <v>4.6953548033038808E-4</v>
      </c>
      <c r="E125">
        <f t="shared" si="3"/>
        <v>119</v>
      </c>
      <c r="F125">
        <f t="shared" si="5"/>
        <v>3.8951947585340996E-4</v>
      </c>
    </row>
    <row r="126" spans="1:6" x14ac:dyDescent="0.25">
      <c r="A126" s="2">
        <v>120</v>
      </c>
      <c r="B126" s="5">
        <v>1939760</v>
      </c>
      <c r="C126" s="5">
        <v>852</v>
      </c>
      <c r="D126">
        <f t="shared" si="4"/>
        <v>4.3932608498769942E-4</v>
      </c>
      <c r="E126">
        <f t="shared" si="3"/>
        <v>120</v>
      </c>
      <c r="F126">
        <f t="shared" si="5"/>
        <v>3.6388647158832742E-4</v>
      </c>
    </row>
    <row r="127" spans="1:6" x14ac:dyDescent="0.25">
      <c r="A127" s="2">
        <v>121</v>
      </c>
      <c r="B127" s="5">
        <v>1938908</v>
      </c>
      <c r="C127" s="5">
        <v>825</v>
      </c>
      <c r="D127">
        <f t="shared" si="4"/>
        <v>4.255877882885255E-4</v>
      </c>
      <c r="E127">
        <f t="shared" si="3"/>
        <v>121</v>
      </c>
      <c r="F127">
        <f t="shared" si="5"/>
        <v>3.5195426728959093E-4</v>
      </c>
    </row>
    <row r="128" spans="1:6" x14ac:dyDescent="0.25">
      <c r="A128" s="2">
        <v>122</v>
      </c>
      <c r="B128" s="5">
        <v>1938083</v>
      </c>
      <c r="C128" s="5">
        <v>821</v>
      </c>
      <c r="D128">
        <f t="shared" si="4"/>
        <v>4.2370421847991152E-4</v>
      </c>
      <c r="E128">
        <f t="shared" si="3"/>
        <v>122</v>
      </c>
      <c r="F128">
        <f t="shared" si="5"/>
        <v>3.4984689428361527E-4</v>
      </c>
    </row>
    <row r="129" spans="1:6" x14ac:dyDescent="0.25">
      <c r="A129" s="2">
        <v>123</v>
      </c>
      <c r="B129" s="5">
        <v>1937262</v>
      </c>
      <c r="C129" s="5">
        <v>817</v>
      </c>
      <c r="D129">
        <f t="shared" si="4"/>
        <v>4.2181817680790314E-4</v>
      </c>
      <c r="E129">
        <f t="shared" si="3"/>
        <v>123</v>
      </c>
      <c r="F129">
        <f t="shared" si="5"/>
        <v>3.477432292831945E-4</v>
      </c>
    </row>
    <row r="130" spans="1:6" x14ac:dyDescent="0.25">
      <c r="A130" s="2">
        <v>124</v>
      </c>
      <c r="B130" s="5">
        <v>1936445</v>
      </c>
      <c r="C130" s="5">
        <v>869</v>
      </c>
      <c r="D130">
        <f t="shared" si="4"/>
        <v>4.4886120947700415E-4</v>
      </c>
      <c r="E130">
        <f t="shared" si="3"/>
        <v>124</v>
      </c>
      <c r="F130">
        <f t="shared" si="5"/>
        <v>3.6945676706591377E-4</v>
      </c>
    </row>
    <row r="131" spans="1:6" x14ac:dyDescent="0.25">
      <c r="A131" s="2">
        <v>125</v>
      </c>
      <c r="B131" s="5">
        <v>1935576</v>
      </c>
      <c r="C131" s="5">
        <v>819</v>
      </c>
      <c r="D131">
        <f t="shared" si="4"/>
        <v>4.2321940371775629E-4</v>
      </c>
      <c r="E131">
        <f t="shared" si="3"/>
        <v>125</v>
      </c>
      <c r="F131">
        <f t="shared" si="5"/>
        <v>3.478045657979545E-4</v>
      </c>
    </row>
    <row r="132" spans="1:6" x14ac:dyDescent="0.25">
      <c r="A132" s="2">
        <v>126</v>
      </c>
      <c r="B132" s="5">
        <v>1934757</v>
      </c>
      <c r="C132" s="5">
        <v>807</v>
      </c>
      <c r="D132">
        <f t="shared" si="4"/>
        <v>4.1719365757340242E-4</v>
      </c>
      <c r="E132">
        <f t="shared" si="3"/>
        <v>126</v>
      </c>
      <c r="F132">
        <f t="shared" si="5"/>
        <v>3.4231471069628641E-4</v>
      </c>
    </row>
    <row r="133" spans="1:6" x14ac:dyDescent="0.25">
      <c r="A133" s="2">
        <v>127</v>
      </c>
      <c r="B133" s="5">
        <v>1933950</v>
      </c>
      <c r="C133" s="5">
        <v>842</v>
      </c>
      <c r="D133">
        <f t="shared" si="4"/>
        <v>4.3547317537317797E-4</v>
      </c>
      <c r="E133">
        <f t="shared" si="3"/>
        <v>127</v>
      </c>
      <c r="F133">
        <f t="shared" si="5"/>
        <v>3.5675283368672019E-4</v>
      </c>
    </row>
    <row r="134" spans="1:6" x14ac:dyDescent="0.25">
      <c r="A134" s="2">
        <v>128</v>
      </c>
      <c r="B134" s="5">
        <v>1933108</v>
      </c>
      <c r="C134" s="5">
        <v>779</v>
      </c>
      <c r="D134">
        <f t="shared" si="4"/>
        <v>4.0305921971886202E-4</v>
      </c>
      <c r="E134">
        <f t="shared" ref="E134:E197" si="6">$A134</f>
        <v>128</v>
      </c>
      <c r="F134">
        <f t="shared" si="5"/>
        <v>3.2968033341005136E-4</v>
      </c>
    </row>
    <row r="135" spans="1:6" x14ac:dyDescent="0.25">
      <c r="A135" s="2">
        <v>129</v>
      </c>
      <c r="B135" s="5">
        <v>1932329</v>
      </c>
      <c r="C135" s="5">
        <v>770</v>
      </c>
      <c r="D135">
        <f t="shared" ref="D135:D198" si="7">-LN(1-C135/B135)</f>
        <v>3.9856228244350471E-4</v>
      </c>
      <c r="E135">
        <f t="shared" si="6"/>
        <v>129</v>
      </c>
      <c r="F135">
        <f t="shared" ref="F135:F197" si="8">D135*EXP(-$H$2*E135)</f>
        <v>3.2549066367867804E-4</v>
      </c>
    </row>
    <row r="136" spans="1:6" x14ac:dyDescent="0.25">
      <c r="A136" s="2">
        <v>130</v>
      </c>
      <c r="B136" s="5">
        <v>1931559</v>
      </c>
      <c r="C136" s="5">
        <v>790</v>
      </c>
      <c r="D136">
        <f t="shared" si="7"/>
        <v>4.0907971100170821E-4</v>
      </c>
      <c r="E136">
        <f t="shared" si="6"/>
        <v>130</v>
      </c>
      <c r="F136">
        <f t="shared" si="8"/>
        <v>3.3355575389484155E-4</v>
      </c>
    </row>
    <row r="137" spans="1:6" x14ac:dyDescent="0.25">
      <c r="A137" s="2">
        <v>131</v>
      </c>
      <c r="B137" s="5">
        <v>1930769</v>
      </c>
      <c r="C137" s="5">
        <v>792</v>
      </c>
      <c r="D137">
        <f t="shared" si="7"/>
        <v>4.1028340694259876E-4</v>
      </c>
      <c r="E137">
        <f t="shared" si="6"/>
        <v>131</v>
      </c>
      <c r="F137">
        <f t="shared" si="8"/>
        <v>3.3401241313129042E-4</v>
      </c>
    </row>
    <row r="138" spans="1:6" x14ac:dyDescent="0.25">
      <c r="A138" s="2">
        <v>132</v>
      </c>
      <c r="B138" s="5">
        <v>1929977</v>
      </c>
      <c r="C138" s="5">
        <v>801</v>
      </c>
      <c r="D138">
        <f t="shared" si="7"/>
        <v>4.1511700184076593E-4</v>
      </c>
      <c r="E138">
        <f t="shared" si="6"/>
        <v>132</v>
      </c>
      <c r="F138">
        <f t="shared" si="8"/>
        <v>3.3741728967255256E-4</v>
      </c>
    </row>
    <row r="139" spans="1:6" x14ac:dyDescent="0.25">
      <c r="A139" s="2">
        <v>133</v>
      </c>
      <c r="B139" s="5">
        <v>1929176</v>
      </c>
      <c r="C139" s="5">
        <v>767</v>
      </c>
      <c r="D139">
        <f t="shared" si="7"/>
        <v>3.9765812554083284E-4</v>
      </c>
      <c r="E139">
        <f t="shared" si="6"/>
        <v>133</v>
      </c>
      <c r="F139">
        <f t="shared" si="8"/>
        <v>3.2271921930567644E-4</v>
      </c>
    </row>
    <row r="140" spans="1:6" x14ac:dyDescent="0.25">
      <c r="A140" s="2">
        <v>134</v>
      </c>
      <c r="B140" s="5">
        <v>1928409</v>
      </c>
      <c r="C140" s="5">
        <v>829</v>
      </c>
      <c r="D140">
        <f t="shared" si="7"/>
        <v>4.2998048634076676E-4</v>
      </c>
      <c r="E140">
        <f t="shared" si="6"/>
        <v>134</v>
      </c>
      <c r="F140">
        <f t="shared" si="8"/>
        <v>3.4840299000833913E-4</v>
      </c>
    </row>
    <row r="141" spans="1:6" x14ac:dyDescent="0.25">
      <c r="A141" s="2">
        <v>135</v>
      </c>
      <c r="B141" s="5">
        <v>1927580</v>
      </c>
      <c r="C141" s="5">
        <v>730</v>
      </c>
      <c r="D141">
        <f t="shared" si="7"/>
        <v>3.7878493511531635E-4</v>
      </c>
      <c r="E141">
        <f t="shared" si="6"/>
        <v>135</v>
      </c>
      <c r="F141">
        <f t="shared" si="8"/>
        <v>3.0643896204336801E-4</v>
      </c>
    </row>
    <row r="142" spans="1:6" x14ac:dyDescent="0.25">
      <c r="A142" s="2">
        <v>136</v>
      </c>
      <c r="B142" s="5">
        <v>1926850</v>
      </c>
      <c r="C142" s="5">
        <v>764</v>
      </c>
      <c r="D142">
        <f t="shared" si="7"/>
        <v>3.9658069068018454E-4</v>
      </c>
      <c r="E142">
        <f t="shared" si="6"/>
        <v>136</v>
      </c>
      <c r="F142">
        <f t="shared" si="8"/>
        <v>3.2033250285679721E-4</v>
      </c>
    </row>
    <row r="143" spans="1:6" x14ac:dyDescent="0.25">
      <c r="A143" s="2">
        <v>137</v>
      </c>
      <c r="B143" s="5">
        <v>1926086</v>
      </c>
      <c r="C143" s="5">
        <v>739</v>
      </c>
      <c r="D143">
        <f t="shared" si="7"/>
        <v>3.8375327264897731E-4</v>
      </c>
      <c r="E143">
        <f t="shared" si="6"/>
        <v>137</v>
      </c>
      <c r="F143">
        <f t="shared" si="8"/>
        <v>3.0948506228601074E-4</v>
      </c>
    </row>
    <row r="144" spans="1:6" x14ac:dyDescent="0.25">
      <c r="A144" s="2">
        <v>138</v>
      </c>
      <c r="B144" s="5">
        <v>1925347</v>
      </c>
      <c r="C144" s="5">
        <v>681</v>
      </c>
      <c r="D144">
        <f t="shared" si="7"/>
        <v>3.5376504292437583E-4</v>
      </c>
      <c r="E144">
        <f t="shared" si="6"/>
        <v>138</v>
      </c>
      <c r="F144">
        <f t="shared" si="8"/>
        <v>2.84852918672016E-4</v>
      </c>
    </row>
    <row r="145" spans="1:6" x14ac:dyDescent="0.25">
      <c r="A145" s="2">
        <v>139</v>
      </c>
      <c r="B145" s="5">
        <v>1924666</v>
      </c>
      <c r="C145" s="5">
        <v>721</v>
      </c>
      <c r="D145">
        <f t="shared" si="7"/>
        <v>3.7468063591501472E-4</v>
      </c>
      <c r="E145">
        <f t="shared" si="6"/>
        <v>139</v>
      </c>
      <c r="F145">
        <f t="shared" si="8"/>
        <v>3.0122094305426136E-4</v>
      </c>
    </row>
    <row r="146" spans="1:6" x14ac:dyDescent="0.25">
      <c r="A146" s="2">
        <v>140</v>
      </c>
      <c r="B146" s="5">
        <v>1923945</v>
      </c>
      <c r="C146" s="5">
        <v>689</v>
      </c>
      <c r="D146">
        <f t="shared" si="7"/>
        <v>3.5818248506708206E-4</v>
      </c>
      <c r="E146">
        <f t="shared" si="6"/>
        <v>140</v>
      </c>
      <c r="F146">
        <f t="shared" si="8"/>
        <v>2.8750567275206837E-4</v>
      </c>
    </row>
    <row r="147" spans="1:6" x14ac:dyDescent="0.25">
      <c r="A147" s="2">
        <v>141</v>
      </c>
      <c r="B147" s="5">
        <v>1923256</v>
      </c>
      <c r="C147" s="5">
        <v>611</v>
      </c>
      <c r="D147">
        <f t="shared" si="7"/>
        <v>3.1774089095924042E-4</v>
      </c>
      <c r="E147">
        <f t="shared" si="6"/>
        <v>141</v>
      </c>
      <c r="F147">
        <f t="shared" si="8"/>
        <v>2.5464393660322053E-4</v>
      </c>
    </row>
    <row r="148" spans="1:6" x14ac:dyDescent="0.25">
      <c r="A148" s="2">
        <v>142</v>
      </c>
      <c r="B148" s="5">
        <v>1922645</v>
      </c>
      <c r="C148" s="5">
        <v>582</v>
      </c>
      <c r="D148">
        <f t="shared" si="7"/>
        <v>3.0275381352527981E-4</v>
      </c>
      <c r="E148">
        <f t="shared" si="6"/>
        <v>142</v>
      </c>
      <c r="F148">
        <f t="shared" si="8"/>
        <v>2.4225235658748053E-4</v>
      </c>
    </row>
    <row r="149" spans="1:6" x14ac:dyDescent="0.25">
      <c r="A149" s="2">
        <v>143</v>
      </c>
      <c r="B149" s="5">
        <v>1922063</v>
      </c>
      <c r="C149" s="5">
        <v>547</v>
      </c>
      <c r="D149">
        <f t="shared" si="7"/>
        <v>2.8463055068882447E-4</v>
      </c>
      <c r="E149">
        <f t="shared" si="6"/>
        <v>143</v>
      </c>
      <c r="F149">
        <f t="shared" si="8"/>
        <v>2.273935066035428E-4</v>
      </c>
    </row>
    <row r="150" spans="1:6" x14ac:dyDescent="0.25">
      <c r="A150" s="2">
        <v>144</v>
      </c>
      <c r="B150" s="5">
        <v>1921516</v>
      </c>
      <c r="C150" s="5">
        <v>453</v>
      </c>
      <c r="D150">
        <f t="shared" si="7"/>
        <v>2.3577914837855476E-4</v>
      </c>
      <c r="E150">
        <f t="shared" si="6"/>
        <v>144</v>
      </c>
      <c r="F150">
        <f t="shared" si="8"/>
        <v>1.880702484351744E-4</v>
      </c>
    </row>
    <row r="151" spans="1:6" x14ac:dyDescent="0.25">
      <c r="A151" s="2">
        <v>145</v>
      </c>
      <c r="B151" s="5">
        <v>1921063</v>
      </c>
      <c r="C151" s="5">
        <v>390</v>
      </c>
      <c r="D151">
        <f t="shared" si="7"/>
        <v>2.0303321276622039E-4</v>
      </c>
      <c r="E151">
        <f t="shared" si="6"/>
        <v>145</v>
      </c>
      <c r="F151">
        <f t="shared" si="8"/>
        <v>1.6169625002028854E-4</v>
      </c>
    </row>
    <row r="152" spans="1:6" x14ac:dyDescent="0.25">
      <c r="A152" s="2">
        <v>146</v>
      </c>
      <c r="B152" s="5">
        <v>1920673</v>
      </c>
      <c r="C152" s="5">
        <v>330</v>
      </c>
      <c r="D152">
        <f t="shared" si="7"/>
        <v>1.7182953719118945E-4</v>
      </c>
      <c r="E152">
        <f t="shared" si="6"/>
        <v>146</v>
      </c>
      <c r="F152">
        <f t="shared" si="8"/>
        <v>1.3663087172863784E-4</v>
      </c>
    </row>
    <row r="153" spans="1:6" x14ac:dyDescent="0.25">
      <c r="A153" s="2">
        <v>147</v>
      </c>
      <c r="B153" s="5">
        <v>1920343</v>
      </c>
      <c r="C153" s="5">
        <v>274</v>
      </c>
      <c r="D153">
        <f t="shared" si="7"/>
        <v>1.4269302380313378E-4</v>
      </c>
      <c r="E153">
        <f t="shared" si="6"/>
        <v>147</v>
      </c>
      <c r="F153">
        <f t="shared" si="8"/>
        <v>1.1328487184578464E-4</v>
      </c>
    </row>
    <row r="154" spans="1:6" x14ac:dyDescent="0.25">
      <c r="A154" s="2">
        <v>148</v>
      </c>
      <c r="B154" s="5">
        <v>1920069</v>
      </c>
      <c r="C154" s="5">
        <v>166</v>
      </c>
      <c r="D154">
        <f t="shared" si="7"/>
        <v>8.6458963817146175E-5</v>
      </c>
      <c r="E154">
        <f t="shared" si="6"/>
        <v>148</v>
      </c>
      <c r="F154">
        <f t="shared" si="8"/>
        <v>6.8532623997832681E-5</v>
      </c>
    </row>
    <row r="155" spans="1:6" x14ac:dyDescent="0.25">
      <c r="A155" s="2">
        <v>149</v>
      </c>
      <c r="B155" s="5">
        <v>1919903</v>
      </c>
      <c r="C155" s="5">
        <v>127</v>
      </c>
      <c r="D155">
        <f t="shared" si="7"/>
        <v>6.6151363198014846E-5</v>
      </c>
      <c r="E155">
        <f t="shared" si="6"/>
        <v>149</v>
      </c>
      <c r="F155">
        <f t="shared" si="8"/>
        <v>5.2353327509012293E-5</v>
      </c>
    </row>
    <row r="156" spans="1:6" x14ac:dyDescent="0.25">
      <c r="A156" s="2">
        <v>150</v>
      </c>
      <c r="B156" s="5">
        <v>1919776</v>
      </c>
      <c r="C156" s="5">
        <v>77</v>
      </c>
      <c r="D156">
        <f t="shared" si="7"/>
        <v>4.0109650413278993E-5</v>
      </c>
      <c r="E156">
        <f t="shared" si="6"/>
        <v>150</v>
      </c>
      <c r="F156">
        <f t="shared" si="8"/>
        <v>3.169366960836429E-5</v>
      </c>
    </row>
    <row r="157" spans="1:6" x14ac:dyDescent="0.25">
      <c r="A157" s="2">
        <v>151</v>
      </c>
      <c r="B157" s="5">
        <v>1919699</v>
      </c>
      <c r="C157" s="5">
        <v>50</v>
      </c>
      <c r="D157">
        <f t="shared" si="7"/>
        <v>2.6046089077065315E-5</v>
      </c>
      <c r="E157">
        <f t="shared" si="6"/>
        <v>151</v>
      </c>
      <c r="F157">
        <f t="shared" si="8"/>
        <v>2.0548698909466008E-5</v>
      </c>
    </row>
    <row r="158" spans="1:6" x14ac:dyDescent="0.25">
      <c r="A158" s="2">
        <v>152</v>
      </c>
      <c r="B158" s="5">
        <v>1919649</v>
      </c>
      <c r="C158" s="5">
        <v>13</v>
      </c>
      <c r="D158">
        <f t="shared" si="7"/>
        <v>6.7720942831574622E-6</v>
      </c>
      <c r="E158">
        <f t="shared" si="6"/>
        <v>152</v>
      </c>
      <c r="F158">
        <f t="shared" si="8"/>
        <v>5.3343678501896932E-6</v>
      </c>
    </row>
    <row r="159" spans="1:6" x14ac:dyDescent="0.25">
      <c r="A159" s="2">
        <v>153</v>
      </c>
      <c r="B159" s="5">
        <v>1919636</v>
      </c>
      <c r="C159" s="5">
        <v>3</v>
      </c>
      <c r="D159">
        <f t="shared" si="7"/>
        <v>1.5627975013308043E-6</v>
      </c>
      <c r="E159">
        <f t="shared" si="6"/>
        <v>153</v>
      </c>
      <c r="F159">
        <f t="shared" si="8"/>
        <v>1.2290819214453477E-6</v>
      </c>
    </row>
    <row r="160" spans="1:6" x14ac:dyDescent="0.25">
      <c r="A160" s="2">
        <v>154</v>
      </c>
      <c r="B160" s="5">
        <v>1919633</v>
      </c>
      <c r="C160" s="5">
        <v>0</v>
      </c>
      <c r="D160">
        <f t="shared" si="7"/>
        <v>0</v>
      </c>
      <c r="E160">
        <f t="shared" si="6"/>
        <v>154</v>
      </c>
      <c r="F160">
        <f t="shared" si="8"/>
        <v>0</v>
      </c>
    </row>
    <row r="161" spans="1:6" x14ac:dyDescent="0.25">
      <c r="A161" s="2">
        <v>155</v>
      </c>
      <c r="B161" s="5">
        <v>1919633</v>
      </c>
      <c r="C161" s="5">
        <v>0</v>
      </c>
      <c r="D161">
        <f t="shared" si="7"/>
        <v>0</v>
      </c>
      <c r="E161">
        <f t="shared" si="6"/>
        <v>155</v>
      </c>
      <c r="F161">
        <f t="shared" si="8"/>
        <v>0</v>
      </c>
    </row>
    <row r="162" spans="1:6" x14ac:dyDescent="0.25">
      <c r="A162" s="2">
        <v>156</v>
      </c>
      <c r="B162" s="5">
        <v>1919633</v>
      </c>
      <c r="C162" s="5">
        <v>0</v>
      </c>
      <c r="D162">
        <f t="shared" si="7"/>
        <v>0</v>
      </c>
      <c r="E162">
        <f t="shared" si="6"/>
        <v>156</v>
      </c>
      <c r="F162">
        <f t="shared" si="8"/>
        <v>0</v>
      </c>
    </row>
    <row r="163" spans="1:6" x14ac:dyDescent="0.25">
      <c r="A163" s="2">
        <v>157</v>
      </c>
      <c r="B163" s="5">
        <v>1919633</v>
      </c>
      <c r="C163" s="5">
        <v>0</v>
      </c>
      <c r="D163">
        <f t="shared" si="7"/>
        <v>0</v>
      </c>
      <c r="E163">
        <f t="shared" si="6"/>
        <v>157</v>
      </c>
      <c r="F163">
        <f t="shared" si="8"/>
        <v>0</v>
      </c>
    </row>
    <row r="164" spans="1:6" x14ac:dyDescent="0.25">
      <c r="A164" s="2">
        <v>158</v>
      </c>
      <c r="B164" s="5">
        <v>1919633</v>
      </c>
      <c r="C164" s="5">
        <v>0</v>
      </c>
      <c r="D164">
        <f t="shared" si="7"/>
        <v>0</v>
      </c>
      <c r="E164">
        <f t="shared" si="6"/>
        <v>158</v>
      </c>
      <c r="F164">
        <f t="shared" si="8"/>
        <v>0</v>
      </c>
    </row>
    <row r="165" spans="1:6" x14ac:dyDescent="0.25">
      <c r="A165" s="2">
        <v>159</v>
      </c>
      <c r="B165" s="5">
        <v>1919633</v>
      </c>
      <c r="C165" s="5">
        <v>0</v>
      </c>
      <c r="D165">
        <f t="shared" si="7"/>
        <v>0</v>
      </c>
      <c r="E165">
        <f t="shared" si="6"/>
        <v>159</v>
      </c>
      <c r="F165">
        <f t="shared" si="8"/>
        <v>0</v>
      </c>
    </row>
    <row r="166" spans="1:6" x14ac:dyDescent="0.25">
      <c r="A166" s="2">
        <v>160</v>
      </c>
      <c r="B166" s="5">
        <v>1919633</v>
      </c>
      <c r="C166" s="5">
        <v>0</v>
      </c>
      <c r="D166">
        <f t="shared" si="7"/>
        <v>0</v>
      </c>
      <c r="E166">
        <f t="shared" si="6"/>
        <v>160</v>
      </c>
      <c r="F166">
        <f t="shared" si="8"/>
        <v>0</v>
      </c>
    </row>
    <row r="167" spans="1:6" x14ac:dyDescent="0.25">
      <c r="A167" s="2">
        <v>161</v>
      </c>
      <c r="B167" s="5">
        <v>1919633</v>
      </c>
      <c r="C167" s="5">
        <v>0</v>
      </c>
      <c r="D167">
        <f t="shared" si="7"/>
        <v>0</v>
      </c>
      <c r="E167">
        <f t="shared" si="6"/>
        <v>161</v>
      </c>
      <c r="F167">
        <f t="shared" si="8"/>
        <v>0</v>
      </c>
    </row>
    <row r="168" spans="1:6" x14ac:dyDescent="0.25">
      <c r="A168" s="2">
        <v>162</v>
      </c>
      <c r="B168" s="5">
        <v>1919633</v>
      </c>
      <c r="C168" s="5">
        <v>0</v>
      </c>
      <c r="D168">
        <f t="shared" si="7"/>
        <v>0</v>
      </c>
      <c r="E168">
        <f t="shared" si="6"/>
        <v>162</v>
      </c>
      <c r="F168">
        <f t="shared" si="8"/>
        <v>0</v>
      </c>
    </row>
    <row r="169" spans="1:6" x14ac:dyDescent="0.25">
      <c r="A169" s="2">
        <v>163</v>
      </c>
      <c r="B169" s="5">
        <v>1919633</v>
      </c>
      <c r="C169" s="5">
        <v>0</v>
      </c>
      <c r="D169">
        <f t="shared" si="7"/>
        <v>0</v>
      </c>
      <c r="E169">
        <f t="shared" si="6"/>
        <v>163</v>
      </c>
      <c r="F169">
        <f t="shared" si="8"/>
        <v>0</v>
      </c>
    </row>
    <row r="170" spans="1:6" x14ac:dyDescent="0.25">
      <c r="A170" s="2">
        <v>164</v>
      </c>
      <c r="B170" s="5">
        <v>1919633</v>
      </c>
      <c r="C170" s="5">
        <v>0</v>
      </c>
      <c r="D170">
        <f t="shared" si="7"/>
        <v>0</v>
      </c>
      <c r="E170">
        <f t="shared" si="6"/>
        <v>164</v>
      </c>
      <c r="F170">
        <f t="shared" si="8"/>
        <v>0</v>
      </c>
    </row>
    <row r="171" spans="1:6" x14ac:dyDescent="0.25">
      <c r="A171" s="2">
        <v>165</v>
      </c>
      <c r="B171" s="5">
        <v>1919633</v>
      </c>
      <c r="C171" s="5">
        <v>0</v>
      </c>
      <c r="D171">
        <f t="shared" si="7"/>
        <v>0</v>
      </c>
      <c r="E171">
        <f t="shared" si="6"/>
        <v>165</v>
      </c>
      <c r="F171">
        <f t="shared" si="8"/>
        <v>0</v>
      </c>
    </row>
    <row r="172" spans="1:6" x14ac:dyDescent="0.25">
      <c r="A172" s="2">
        <v>166</v>
      </c>
      <c r="B172" s="5">
        <v>1919633</v>
      </c>
      <c r="C172" s="5">
        <v>0</v>
      </c>
      <c r="D172">
        <f t="shared" si="7"/>
        <v>0</v>
      </c>
      <c r="E172">
        <f t="shared" si="6"/>
        <v>166</v>
      </c>
      <c r="F172">
        <f t="shared" si="8"/>
        <v>0</v>
      </c>
    </row>
    <row r="173" spans="1:6" x14ac:dyDescent="0.25">
      <c r="A173" s="2">
        <v>167</v>
      </c>
      <c r="B173" s="5">
        <v>1919633</v>
      </c>
      <c r="C173" s="5">
        <v>0</v>
      </c>
      <c r="D173">
        <f t="shared" si="7"/>
        <v>0</v>
      </c>
      <c r="E173">
        <f t="shared" si="6"/>
        <v>167</v>
      </c>
      <c r="F173">
        <f t="shared" si="8"/>
        <v>0</v>
      </c>
    </row>
    <row r="174" spans="1:6" x14ac:dyDescent="0.25">
      <c r="A174" s="2">
        <v>168</v>
      </c>
      <c r="B174" s="5">
        <v>1919633</v>
      </c>
      <c r="C174" s="5">
        <v>0</v>
      </c>
      <c r="D174">
        <f t="shared" si="7"/>
        <v>0</v>
      </c>
      <c r="E174">
        <f t="shared" si="6"/>
        <v>168</v>
      </c>
      <c r="F174">
        <f t="shared" si="8"/>
        <v>0</v>
      </c>
    </row>
    <row r="175" spans="1:6" x14ac:dyDescent="0.25">
      <c r="A175" s="2">
        <v>169</v>
      </c>
      <c r="B175" s="5">
        <v>1919633</v>
      </c>
      <c r="C175" s="5">
        <v>0</v>
      </c>
      <c r="D175">
        <f t="shared" si="7"/>
        <v>0</v>
      </c>
      <c r="E175">
        <f t="shared" si="6"/>
        <v>169</v>
      </c>
      <c r="F175">
        <f t="shared" si="8"/>
        <v>0</v>
      </c>
    </row>
    <row r="176" spans="1:6" x14ac:dyDescent="0.25">
      <c r="A176" s="2">
        <v>170</v>
      </c>
      <c r="B176" s="5">
        <v>1919633</v>
      </c>
      <c r="C176" s="5">
        <v>0</v>
      </c>
      <c r="D176">
        <f t="shared" si="7"/>
        <v>0</v>
      </c>
      <c r="E176">
        <f t="shared" si="6"/>
        <v>170</v>
      </c>
      <c r="F176">
        <f t="shared" si="8"/>
        <v>0</v>
      </c>
    </row>
    <row r="177" spans="1:6" x14ac:dyDescent="0.25">
      <c r="A177" s="2">
        <v>171</v>
      </c>
      <c r="B177" s="5">
        <v>1919633</v>
      </c>
      <c r="C177" s="5">
        <v>0</v>
      </c>
      <c r="D177">
        <f t="shared" si="7"/>
        <v>0</v>
      </c>
      <c r="E177">
        <f t="shared" si="6"/>
        <v>171</v>
      </c>
      <c r="F177">
        <f t="shared" si="8"/>
        <v>0</v>
      </c>
    </row>
    <row r="178" spans="1:6" x14ac:dyDescent="0.25">
      <c r="A178" s="2">
        <v>172</v>
      </c>
      <c r="B178" s="5">
        <v>1919633</v>
      </c>
      <c r="C178" s="5">
        <v>0</v>
      </c>
      <c r="D178">
        <f t="shared" si="7"/>
        <v>0</v>
      </c>
      <c r="E178">
        <f t="shared" si="6"/>
        <v>172</v>
      </c>
      <c r="F178">
        <f t="shared" si="8"/>
        <v>0</v>
      </c>
    </row>
    <row r="179" spans="1:6" x14ac:dyDescent="0.25">
      <c r="A179" s="2">
        <v>173</v>
      </c>
      <c r="B179" s="5">
        <v>1919633</v>
      </c>
      <c r="C179" s="5">
        <v>0</v>
      </c>
      <c r="D179">
        <f t="shared" si="7"/>
        <v>0</v>
      </c>
      <c r="E179">
        <f t="shared" si="6"/>
        <v>173</v>
      </c>
      <c r="F179">
        <f t="shared" si="8"/>
        <v>0</v>
      </c>
    </row>
    <row r="180" spans="1:6" x14ac:dyDescent="0.25">
      <c r="A180" s="2">
        <v>174</v>
      </c>
      <c r="B180" s="5">
        <v>1919633</v>
      </c>
      <c r="C180" s="5">
        <v>0</v>
      </c>
      <c r="D180">
        <f t="shared" si="7"/>
        <v>0</v>
      </c>
      <c r="E180">
        <f t="shared" si="6"/>
        <v>174</v>
      </c>
      <c r="F180">
        <f t="shared" si="8"/>
        <v>0</v>
      </c>
    </row>
    <row r="181" spans="1:6" x14ac:dyDescent="0.25">
      <c r="A181" s="2">
        <v>175</v>
      </c>
      <c r="B181" s="5">
        <v>1919633</v>
      </c>
      <c r="C181" s="5">
        <v>0</v>
      </c>
      <c r="D181">
        <f t="shared" si="7"/>
        <v>0</v>
      </c>
      <c r="E181">
        <f t="shared" si="6"/>
        <v>175</v>
      </c>
      <c r="F181">
        <f t="shared" si="8"/>
        <v>0</v>
      </c>
    </row>
    <row r="182" spans="1:6" x14ac:dyDescent="0.25">
      <c r="A182" s="2">
        <v>176</v>
      </c>
      <c r="B182" s="5">
        <v>1919633</v>
      </c>
      <c r="C182" s="5">
        <v>0</v>
      </c>
      <c r="D182">
        <f t="shared" si="7"/>
        <v>0</v>
      </c>
      <c r="E182">
        <f t="shared" si="6"/>
        <v>176</v>
      </c>
      <c r="F182">
        <f t="shared" si="8"/>
        <v>0</v>
      </c>
    </row>
    <row r="183" spans="1:6" x14ac:dyDescent="0.25">
      <c r="A183" s="2">
        <v>177</v>
      </c>
      <c r="B183" s="5">
        <v>1919633</v>
      </c>
      <c r="C183" s="5">
        <v>0</v>
      </c>
      <c r="D183">
        <f t="shared" si="7"/>
        <v>0</v>
      </c>
      <c r="E183">
        <f t="shared" si="6"/>
        <v>177</v>
      </c>
      <c r="F183">
        <f t="shared" si="8"/>
        <v>0</v>
      </c>
    </row>
    <row r="184" spans="1:6" x14ac:dyDescent="0.25">
      <c r="A184" s="2">
        <v>178</v>
      </c>
      <c r="B184" s="5">
        <v>1919633</v>
      </c>
      <c r="C184" s="5">
        <v>0</v>
      </c>
      <c r="D184">
        <f t="shared" si="7"/>
        <v>0</v>
      </c>
      <c r="E184">
        <f t="shared" si="6"/>
        <v>178</v>
      </c>
      <c r="F184">
        <f t="shared" si="8"/>
        <v>0</v>
      </c>
    </row>
    <row r="185" spans="1:6" x14ac:dyDescent="0.25">
      <c r="A185" s="2">
        <v>179</v>
      </c>
      <c r="B185" s="5">
        <v>1919633</v>
      </c>
      <c r="C185" s="5">
        <v>0</v>
      </c>
      <c r="D185">
        <f t="shared" si="7"/>
        <v>0</v>
      </c>
      <c r="E185">
        <f t="shared" si="6"/>
        <v>179</v>
      </c>
      <c r="F185">
        <f t="shared" si="8"/>
        <v>0</v>
      </c>
    </row>
    <row r="186" spans="1:6" x14ac:dyDescent="0.25">
      <c r="A186" s="2">
        <v>180</v>
      </c>
      <c r="B186" s="5">
        <v>1919633</v>
      </c>
      <c r="C186" s="5">
        <v>0</v>
      </c>
      <c r="D186">
        <f t="shared" si="7"/>
        <v>0</v>
      </c>
      <c r="E186">
        <f t="shared" si="6"/>
        <v>180</v>
      </c>
      <c r="F186">
        <f t="shared" si="8"/>
        <v>0</v>
      </c>
    </row>
    <row r="187" spans="1:6" x14ac:dyDescent="0.25">
      <c r="A187" s="2">
        <v>181</v>
      </c>
      <c r="B187" s="5">
        <v>1919633</v>
      </c>
      <c r="C187" s="5">
        <v>0</v>
      </c>
      <c r="D187">
        <f t="shared" si="7"/>
        <v>0</v>
      </c>
      <c r="E187">
        <f t="shared" si="6"/>
        <v>181</v>
      </c>
      <c r="F187">
        <f t="shared" si="8"/>
        <v>0</v>
      </c>
    </row>
    <row r="188" spans="1:6" x14ac:dyDescent="0.25">
      <c r="A188" s="2">
        <v>182</v>
      </c>
      <c r="B188" s="5">
        <v>1919633</v>
      </c>
      <c r="C188" s="5">
        <v>0</v>
      </c>
      <c r="D188">
        <f t="shared" si="7"/>
        <v>0</v>
      </c>
      <c r="E188">
        <f t="shared" si="6"/>
        <v>182</v>
      </c>
      <c r="F188">
        <f t="shared" si="8"/>
        <v>0</v>
      </c>
    </row>
    <row r="189" spans="1:6" x14ac:dyDescent="0.25">
      <c r="A189" s="2">
        <v>183</v>
      </c>
      <c r="B189" s="5">
        <v>1919633</v>
      </c>
      <c r="C189" s="5">
        <v>0</v>
      </c>
      <c r="D189">
        <f t="shared" si="7"/>
        <v>0</v>
      </c>
      <c r="E189">
        <f t="shared" si="6"/>
        <v>183</v>
      </c>
      <c r="F189">
        <f t="shared" si="8"/>
        <v>0</v>
      </c>
    </row>
    <row r="190" spans="1:6" x14ac:dyDescent="0.25">
      <c r="A190" s="2">
        <v>184</v>
      </c>
      <c r="B190" s="5">
        <v>1919633</v>
      </c>
      <c r="C190" s="5">
        <v>0</v>
      </c>
      <c r="D190">
        <f t="shared" si="7"/>
        <v>0</v>
      </c>
      <c r="E190">
        <f t="shared" si="6"/>
        <v>184</v>
      </c>
      <c r="F190">
        <f t="shared" si="8"/>
        <v>0</v>
      </c>
    </row>
    <row r="191" spans="1:6" x14ac:dyDescent="0.25">
      <c r="A191" s="2">
        <v>185</v>
      </c>
      <c r="B191" s="5">
        <v>1919633</v>
      </c>
      <c r="C191" s="5">
        <v>0</v>
      </c>
      <c r="D191">
        <f t="shared" si="7"/>
        <v>0</v>
      </c>
      <c r="E191">
        <f t="shared" si="6"/>
        <v>185</v>
      </c>
      <c r="F191">
        <f t="shared" si="8"/>
        <v>0</v>
      </c>
    </row>
    <row r="192" spans="1:6" x14ac:dyDescent="0.25">
      <c r="A192" s="2">
        <v>186</v>
      </c>
      <c r="B192" s="5">
        <v>1919633</v>
      </c>
      <c r="C192" s="5">
        <v>0</v>
      </c>
      <c r="D192">
        <f t="shared" si="7"/>
        <v>0</v>
      </c>
      <c r="E192">
        <f t="shared" si="6"/>
        <v>186</v>
      </c>
      <c r="F192">
        <f t="shared" si="8"/>
        <v>0</v>
      </c>
    </row>
    <row r="193" spans="1:6" x14ac:dyDescent="0.25">
      <c r="A193" s="2">
        <v>187</v>
      </c>
      <c r="B193" s="5">
        <v>1919633</v>
      </c>
      <c r="C193" s="5">
        <v>0</v>
      </c>
      <c r="D193">
        <f t="shared" si="7"/>
        <v>0</v>
      </c>
      <c r="E193">
        <f t="shared" si="6"/>
        <v>187</v>
      </c>
      <c r="F193">
        <f t="shared" si="8"/>
        <v>0</v>
      </c>
    </row>
    <row r="194" spans="1:6" x14ac:dyDescent="0.25">
      <c r="A194" s="2">
        <v>188</v>
      </c>
      <c r="B194" s="5">
        <v>1919633</v>
      </c>
      <c r="C194" s="5">
        <v>0</v>
      </c>
      <c r="D194">
        <f t="shared" si="7"/>
        <v>0</v>
      </c>
      <c r="E194">
        <f t="shared" si="6"/>
        <v>188</v>
      </c>
      <c r="F194">
        <f t="shared" si="8"/>
        <v>0</v>
      </c>
    </row>
    <row r="195" spans="1:6" x14ac:dyDescent="0.25">
      <c r="A195" s="2">
        <v>189</v>
      </c>
      <c r="B195" s="5">
        <v>1919633</v>
      </c>
      <c r="C195" s="5">
        <v>0</v>
      </c>
      <c r="D195">
        <f t="shared" si="7"/>
        <v>0</v>
      </c>
      <c r="E195">
        <f t="shared" si="6"/>
        <v>189</v>
      </c>
      <c r="F195">
        <f t="shared" si="8"/>
        <v>0</v>
      </c>
    </row>
    <row r="196" spans="1:6" x14ac:dyDescent="0.25">
      <c r="A196" s="2">
        <v>190</v>
      </c>
      <c r="B196" s="5">
        <v>1919633</v>
      </c>
      <c r="C196" s="5">
        <v>0</v>
      </c>
      <c r="D196">
        <f t="shared" si="7"/>
        <v>0</v>
      </c>
      <c r="E196">
        <f t="shared" si="6"/>
        <v>190</v>
      </c>
      <c r="F196">
        <f t="shared" si="8"/>
        <v>0</v>
      </c>
    </row>
    <row r="197" spans="1:6" x14ac:dyDescent="0.25">
      <c r="A197" s="2">
        <v>191</v>
      </c>
      <c r="B197" s="5">
        <v>1919633</v>
      </c>
      <c r="C197" s="5">
        <v>0</v>
      </c>
      <c r="D197">
        <f t="shared" si="7"/>
        <v>0</v>
      </c>
      <c r="E197">
        <f t="shared" si="6"/>
        <v>191</v>
      </c>
      <c r="F197">
        <f t="shared" si="8"/>
        <v>0</v>
      </c>
    </row>
    <row r="198" spans="1:6" x14ac:dyDescent="0.25">
      <c r="A198" s="2">
        <v>192</v>
      </c>
      <c r="B198" s="5">
        <v>1919633</v>
      </c>
      <c r="C198" s="5">
        <v>0</v>
      </c>
      <c r="D198">
        <f t="shared" si="7"/>
        <v>0</v>
      </c>
    </row>
    <row r="199" spans="1:6" x14ac:dyDescent="0.25">
      <c r="A199" s="2">
        <v>193</v>
      </c>
      <c r="B199" s="5">
        <v>1919633</v>
      </c>
      <c r="C199" s="5">
        <v>0</v>
      </c>
      <c r="D199">
        <f t="shared" ref="D199:D206" si="9">-LN(1-C199/B199)</f>
        <v>0</v>
      </c>
    </row>
    <row r="200" spans="1:6" x14ac:dyDescent="0.25">
      <c r="A200" s="2">
        <v>194</v>
      </c>
      <c r="B200" s="5">
        <v>1919633</v>
      </c>
      <c r="C200" s="5">
        <v>0</v>
      </c>
      <c r="D200">
        <f t="shared" si="9"/>
        <v>0</v>
      </c>
    </row>
    <row r="201" spans="1:6" x14ac:dyDescent="0.25">
      <c r="A201" s="2">
        <v>195</v>
      </c>
      <c r="B201" s="5">
        <v>1919633</v>
      </c>
      <c r="C201" s="5">
        <v>0</v>
      </c>
      <c r="D201">
        <f t="shared" si="9"/>
        <v>0</v>
      </c>
    </row>
    <row r="202" spans="1:6" x14ac:dyDescent="0.25">
      <c r="A202" s="2">
        <v>196</v>
      </c>
      <c r="B202" s="5">
        <v>1919633</v>
      </c>
      <c r="C202" s="5">
        <v>0</v>
      </c>
      <c r="D202">
        <f t="shared" si="9"/>
        <v>0</v>
      </c>
    </row>
    <row r="203" spans="1:6" x14ac:dyDescent="0.25">
      <c r="A203" s="2">
        <v>197</v>
      </c>
      <c r="B203" s="5">
        <v>1919633</v>
      </c>
      <c r="C203" s="5">
        <v>0</v>
      </c>
      <c r="D203">
        <f t="shared" si="9"/>
        <v>0</v>
      </c>
    </row>
    <row r="204" spans="1:6" x14ac:dyDescent="0.25">
      <c r="A204" s="2">
        <v>198</v>
      </c>
      <c r="B204" s="5">
        <v>1919633</v>
      </c>
      <c r="C204" s="5">
        <v>0</v>
      </c>
      <c r="D204">
        <f t="shared" si="9"/>
        <v>0</v>
      </c>
    </row>
    <row r="205" spans="1:6" x14ac:dyDescent="0.25">
      <c r="A205" s="2">
        <v>199</v>
      </c>
      <c r="B205" s="5">
        <v>1919633</v>
      </c>
      <c r="C205" s="5">
        <v>0</v>
      </c>
      <c r="D205">
        <f t="shared" si="9"/>
        <v>0</v>
      </c>
    </row>
    <row r="206" spans="1:6" x14ac:dyDescent="0.25">
      <c r="A206" s="2">
        <v>200</v>
      </c>
      <c r="B206" s="5">
        <v>1919633</v>
      </c>
      <c r="C206" s="5">
        <v>0</v>
      </c>
      <c r="D206">
        <f t="shared" si="9"/>
        <v>0</v>
      </c>
    </row>
    <row r="207" spans="1:6" x14ac:dyDescent="0.25">
      <c r="A207" s="2" t="s">
        <v>3</v>
      </c>
      <c r="B207" s="5">
        <v>395142600</v>
      </c>
      <c r="C207" s="5">
        <v>124170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zoomScaleNormal="100" workbookViewId="0">
      <selection sqref="A1:C20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27</v>
      </c>
      <c r="D1" t="s">
        <v>18</v>
      </c>
      <c r="E1">
        <v>1.57E-3</v>
      </c>
      <c r="H1" s="1" t="s">
        <v>1</v>
      </c>
      <c r="I1" t="s" vm="3">
        <v>27</v>
      </c>
    </row>
    <row r="2" spans="1:16" x14ac:dyDescent="0.25">
      <c r="A2" s="1" t="s">
        <v>0</v>
      </c>
      <c r="B2" t="s" vm="1">
        <v>9</v>
      </c>
      <c r="H2" s="1" t="s">
        <v>0</v>
      </c>
      <c r="I2" t="s" vm="11">
        <v>33</v>
      </c>
    </row>
    <row r="3" spans="1:16" x14ac:dyDescent="0.25">
      <c r="A3" s="1" t="s">
        <v>26</v>
      </c>
      <c r="B3" t="s" vm="2">
        <v>27</v>
      </c>
      <c r="H3" s="1" t="s">
        <v>26</v>
      </c>
      <c r="I3" t="s" vm="2">
        <v>27</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4288321</v>
      </c>
      <c r="C6" s="5">
        <v>332</v>
      </c>
      <c r="D6">
        <f>-LN(1-C6/B6)</f>
        <v>7.7422574549138522E-5</v>
      </c>
      <c r="E6">
        <f t="shared" ref="E6:E69" si="0">$A6</f>
        <v>0</v>
      </c>
      <c r="F6">
        <f>D6*EXP(-$E$1*E6)</f>
        <v>7.7422574549138522E-5</v>
      </c>
      <c r="H6" s="2">
        <v>0</v>
      </c>
      <c r="I6" s="5">
        <v>4565422</v>
      </c>
      <c r="J6" s="5">
        <v>312</v>
      </c>
      <c r="K6">
        <f>-LN(1-J6/I6)</f>
        <v>6.8342129488518192E-5</v>
      </c>
      <c r="L6">
        <f t="shared" ref="L6:L69" si="1">$A6</f>
        <v>0</v>
      </c>
      <c r="M6">
        <f t="shared" ref="M6:M8" si="2">K6*EXP(-$E$1*L6)</f>
        <v>6.8342129488518192E-5</v>
      </c>
      <c r="N6">
        <f t="shared" ref="N6:N8" si="3">F6</f>
        <v>7.7422574549138522E-5</v>
      </c>
    </row>
    <row r="7" spans="1:16" x14ac:dyDescent="0.25">
      <c r="A7" s="2">
        <v>1</v>
      </c>
      <c r="B7" s="5">
        <v>4287989</v>
      </c>
      <c r="C7" s="5">
        <v>726</v>
      </c>
      <c r="D7">
        <f t="shared" ref="D7:D70" si="4">-LN(1-C7/B7)</f>
        <v>1.6932447040261483E-4</v>
      </c>
      <c r="E7">
        <f t="shared" si="0"/>
        <v>1</v>
      </c>
      <c r="F7">
        <f>D7*EXP(-$E$1*E7)</f>
        <v>1.6905883955885785E-4</v>
      </c>
      <c r="H7" s="2">
        <v>1</v>
      </c>
      <c r="I7" s="5">
        <v>4565110</v>
      </c>
      <c r="J7" s="5">
        <v>899</v>
      </c>
      <c r="K7">
        <f t="shared" ref="K7:K70" si="5">-LN(1-J7/I7)</f>
        <v>1.9694783498270602E-4</v>
      </c>
      <c r="L7">
        <f t="shared" si="1"/>
        <v>1</v>
      </c>
      <c r="M7">
        <f t="shared" si="2"/>
        <v>1.9663886948316441E-4</v>
      </c>
      <c r="N7">
        <f t="shared" si="3"/>
        <v>1.6905883955885785E-4</v>
      </c>
      <c r="P7" t="s">
        <v>46</v>
      </c>
    </row>
    <row r="8" spans="1:16" x14ac:dyDescent="0.25">
      <c r="A8" s="2">
        <v>2</v>
      </c>
      <c r="B8" s="5">
        <v>4287263</v>
      </c>
      <c r="C8" s="5">
        <v>909</v>
      </c>
      <c r="D8">
        <f t="shared" si="4"/>
        <v>2.1204586195206767E-4</v>
      </c>
      <c r="E8">
        <f t="shared" si="0"/>
        <v>2</v>
      </c>
      <c r="F8">
        <f>D8*EXP(-$E$1*E8)</f>
        <v>2.1138108219596039E-4</v>
      </c>
      <c r="H8" s="2">
        <v>2</v>
      </c>
      <c r="I8" s="5">
        <v>4564211</v>
      </c>
      <c r="J8" s="5">
        <v>1231</v>
      </c>
      <c r="K8">
        <f t="shared" si="5"/>
        <v>2.6974345282448366E-4</v>
      </c>
      <c r="L8">
        <f t="shared" si="1"/>
        <v>2</v>
      </c>
      <c r="M8">
        <f t="shared" si="2"/>
        <v>2.6889778677314271E-4</v>
      </c>
      <c r="N8">
        <f t="shared" si="3"/>
        <v>2.1138108219596039E-4</v>
      </c>
    </row>
    <row r="9" spans="1:16" x14ac:dyDescent="0.25">
      <c r="A9" s="2">
        <v>3</v>
      </c>
      <c r="B9" s="5">
        <v>4286354</v>
      </c>
      <c r="C9" s="5">
        <v>1005</v>
      </c>
      <c r="D9">
        <f t="shared" si="4"/>
        <v>2.3449249340657121E-4</v>
      </c>
      <c r="E9">
        <f t="shared" si="0"/>
        <v>3</v>
      </c>
      <c r="F9">
        <f>D9*EXP(-$E$1*E9)</f>
        <v>2.3339063068631777E-4</v>
      </c>
      <c r="H9" s="2">
        <v>3</v>
      </c>
      <c r="I9" s="5">
        <v>4562980</v>
      </c>
      <c r="J9" s="5">
        <v>1489</v>
      </c>
      <c r="K9">
        <f t="shared" si="5"/>
        <v>3.263750880938985E-4</v>
      </c>
      <c r="L9">
        <f t="shared" si="1"/>
        <v>3</v>
      </c>
      <c r="M9">
        <f>K9*EXP(-$E$1*L9)</f>
        <v>3.2484147592079336E-4</v>
      </c>
      <c r="N9">
        <f t="shared" ref="N7:N70" si="6">F9</f>
        <v>2.3339063068631777E-4</v>
      </c>
    </row>
    <row r="10" spans="1:16" x14ac:dyDescent="0.25">
      <c r="A10" s="2">
        <v>4</v>
      </c>
      <c r="B10" s="5">
        <v>4285349</v>
      </c>
      <c r="C10" s="5">
        <v>1042</v>
      </c>
      <c r="D10">
        <f t="shared" si="4"/>
        <v>2.4318362490516557E-4</v>
      </c>
      <c r="E10">
        <f t="shared" si="0"/>
        <v>4</v>
      </c>
      <c r="F10">
        <f>D10*EXP(-$E$1*E10)</f>
        <v>2.4166121710469531E-4</v>
      </c>
      <c r="H10" s="2">
        <v>4</v>
      </c>
      <c r="I10" s="5">
        <v>4561491</v>
      </c>
      <c r="J10" s="5">
        <v>1347</v>
      </c>
      <c r="K10">
        <f t="shared" si="5"/>
        <v>2.953417912011195E-4</v>
      </c>
      <c r="L10">
        <f t="shared" si="1"/>
        <v>4</v>
      </c>
      <c r="M10">
        <f>K10*EXP(-$E$1*L10)</f>
        <v>2.9349285648396992E-4</v>
      </c>
      <c r="N10">
        <f t="shared" si="6"/>
        <v>2.4166121710469531E-4</v>
      </c>
    </row>
    <row r="11" spans="1:16" x14ac:dyDescent="0.25">
      <c r="A11" s="2">
        <v>5</v>
      </c>
      <c r="B11" s="5">
        <v>4284307</v>
      </c>
      <c r="C11" s="5">
        <v>1039</v>
      </c>
      <c r="D11">
        <f t="shared" si="4"/>
        <v>2.4254237753238561E-4</v>
      </c>
      <c r="E11">
        <f t="shared" si="0"/>
        <v>5</v>
      </c>
      <c r="F11">
        <f>D11*EXP(-$E$1*E11)</f>
        <v>2.4064587338646303E-4</v>
      </c>
      <c r="H11" s="2">
        <v>5</v>
      </c>
      <c r="I11" s="5">
        <v>4560144</v>
      </c>
      <c r="J11" s="5">
        <v>1315</v>
      </c>
      <c r="K11">
        <f t="shared" si="5"/>
        <v>2.8840967269341784E-4</v>
      </c>
      <c r="L11">
        <f t="shared" si="1"/>
        <v>5</v>
      </c>
      <c r="M11">
        <f>K11*EXP(-$E$1*L11)</f>
        <v>2.8615451981847662E-4</v>
      </c>
      <c r="N11">
        <f t="shared" si="6"/>
        <v>2.4064587338646303E-4</v>
      </c>
    </row>
    <row r="12" spans="1:16" x14ac:dyDescent="0.25">
      <c r="A12" s="2">
        <v>6</v>
      </c>
      <c r="B12" s="5">
        <v>4283268</v>
      </c>
      <c r="C12" s="5">
        <v>1114</v>
      </c>
      <c r="D12">
        <f t="shared" si="4"/>
        <v>2.6011561515152249E-4</v>
      </c>
      <c r="E12">
        <f t="shared" si="0"/>
        <v>6</v>
      </c>
      <c r="F12">
        <f>D12*EXP(-$E$1*E12)</f>
        <v>2.5767683076530646E-4</v>
      </c>
      <c r="H12" s="2">
        <v>6</v>
      </c>
      <c r="I12" s="5">
        <v>4558829</v>
      </c>
      <c r="J12" s="5">
        <v>1375</v>
      </c>
      <c r="K12">
        <f t="shared" si="5"/>
        <v>3.0165803550130817E-4</v>
      </c>
      <c r="L12">
        <f t="shared" si="1"/>
        <v>6</v>
      </c>
      <c r="M12">
        <f>K12*EXP(-$E$1*L12)</f>
        <v>2.9882975890388572E-4</v>
      </c>
      <c r="N12">
        <f t="shared" si="6"/>
        <v>2.5767683076530646E-4</v>
      </c>
    </row>
    <row r="13" spans="1:16" x14ac:dyDescent="0.25">
      <c r="A13" s="2">
        <v>7</v>
      </c>
      <c r="B13" s="5">
        <v>4282154</v>
      </c>
      <c r="C13" s="5">
        <v>1111</v>
      </c>
      <c r="D13">
        <f t="shared" si="4"/>
        <v>2.5948252883439539E-4</v>
      </c>
      <c r="E13">
        <f t="shared" si="0"/>
        <v>7</v>
      </c>
      <c r="F13">
        <f>D13*EXP(-$E$1*E13)</f>
        <v>2.5664642875774005E-4</v>
      </c>
      <c r="H13" s="2">
        <v>7</v>
      </c>
      <c r="I13" s="5">
        <v>4557454</v>
      </c>
      <c r="J13" s="5">
        <v>1292</v>
      </c>
      <c r="K13">
        <f t="shared" si="5"/>
        <v>2.8353180749670921E-4</v>
      </c>
      <c r="L13">
        <f t="shared" si="1"/>
        <v>7</v>
      </c>
      <c r="M13">
        <f>K13*EXP(-$E$1*L13)</f>
        <v>2.8043285287888655E-4</v>
      </c>
      <c r="N13">
        <f t="shared" si="6"/>
        <v>2.5664642875774005E-4</v>
      </c>
    </row>
    <row r="14" spans="1:16" x14ac:dyDescent="0.25">
      <c r="A14" s="2">
        <v>8</v>
      </c>
      <c r="B14" s="5">
        <v>4281043</v>
      </c>
      <c r="C14" s="5">
        <v>1141</v>
      </c>
      <c r="D14">
        <f t="shared" si="4"/>
        <v>2.6655935921932348E-4</v>
      </c>
      <c r="E14">
        <f t="shared" si="0"/>
        <v>8</v>
      </c>
      <c r="F14">
        <f>D14*EXP(-$E$1*E14)</f>
        <v>2.6323231126637429E-4</v>
      </c>
      <c r="H14" s="2">
        <v>8</v>
      </c>
      <c r="I14" s="5">
        <v>4556162</v>
      </c>
      <c r="J14" s="5">
        <v>1306</v>
      </c>
      <c r="K14">
        <f t="shared" si="5"/>
        <v>2.8668585858243709E-4</v>
      </c>
      <c r="L14">
        <f t="shared" si="1"/>
        <v>8</v>
      </c>
      <c r="M14">
        <f>K14*EXP(-$E$1*L14)</f>
        <v>2.8310760268577813E-4</v>
      </c>
      <c r="N14">
        <f t="shared" si="6"/>
        <v>2.6323231126637429E-4</v>
      </c>
    </row>
    <row r="15" spans="1:16" x14ac:dyDescent="0.25">
      <c r="A15" s="2">
        <v>9</v>
      </c>
      <c r="B15" s="5">
        <v>4279902</v>
      </c>
      <c r="C15" s="5">
        <v>1169</v>
      </c>
      <c r="D15">
        <f t="shared" si="4"/>
        <v>2.731744039253032E-4</v>
      </c>
      <c r="E15">
        <f t="shared" si="0"/>
        <v>9</v>
      </c>
      <c r="F15">
        <f>D15*EXP(-$E$1*E15)</f>
        <v>2.6934159218319368E-4</v>
      </c>
      <c r="H15" s="2">
        <v>9</v>
      </c>
      <c r="I15" s="5">
        <v>4554856</v>
      </c>
      <c r="J15" s="5">
        <v>1252</v>
      </c>
      <c r="K15">
        <f t="shared" si="5"/>
        <v>2.7490926191367667E-4</v>
      </c>
      <c r="L15">
        <f t="shared" si="1"/>
        <v>9</v>
      </c>
      <c r="M15">
        <f>K15*EXP(-$E$1*L15)</f>
        <v>2.7105210900353242E-4</v>
      </c>
      <c r="N15">
        <f t="shared" si="6"/>
        <v>2.6934159218319368E-4</v>
      </c>
    </row>
    <row r="16" spans="1:16" x14ac:dyDescent="0.25">
      <c r="A16" s="2">
        <v>10</v>
      </c>
      <c r="B16" s="5">
        <v>4278733</v>
      </c>
      <c r="C16" s="5">
        <v>1218</v>
      </c>
      <c r="D16">
        <f t="shared" si="4"/>
        <v>2.8470423209506278E-4</v>
      </c>
      <c r="E16">
        <f t="shared" si="0"/>
        <v>10</v>
      </c>
      <c r="F16">
        <f>D16*EXP(-$E$1*E16)</f>
        <v>2.8026928111358953E-4</v>
      </c>
      <c r="H16" s="2">
        <v>10</v>
      </c>
      <c r="I16" s="5">
        <v>4553604</v>
      </c>
      <c r="J16" s="5">
        <v>1266</v>
      </c>
      <c r="K16">
        <f t="shared" si="5"/>
        <v>2.7806019589344828E-4</v>
      </c>
      <c r="L16">
        <f t="shared" si="1"/>
        <v>10</v>
      </c>
      <c r="M16">
        <f>K16*EXP(-$E$1*L16)</f>
        <v>2.7372874170461655E-4</v>
      </c>
      <c r="N16">
        <f t="shared" si="6"/>
        <v>2.8026928111358953E-4</v>
      </c>
    </row>
    <row r="17" spans="1:14" x14ac:dyDescent="0.25">
      <c r="A17" s="2">
        <v>11</v>
      </c>
      <c r="B17" s="5">
        <v>4277515</v>
      </c>
      <c r="C17" s="5">
        <v>1278</v>
      </c>
      <c r="D17">
        <f t="shared" si="4"/>
        <v>2.9881624099213091E-4</v>
      </c>
      <c r="E17">
        <f t="shared" si="0"/>
        <v>11</v>
      </c>
      <c r="F17">
        <f>D17*EXP(-$E$1*E17)</f>
        <v>2.9369999049399511E-4</v>
      </c>
      <c r="H17" s="2">
        <v>11</v>
      </c>
      <c r="I17" s="5">
        <v>4552338</v>
      </c>
      <c r="J17" s="5">
        <v>1295</v>
      </c>
      <c r="K17">
        <f t="shared" si="5"/>
        <v>2.8450968024632618E-4</v>
      </c>
      <c r="L17">
        <f t="shared" si="1"/>
        <v>11</v>
      </c>
      <c r="M17">
        <f>K17*EXP(-$E$1*L17)</f>
        <v>2.7963838279458208E-4</v>
      </c>
      <c r="N17">
        <f t="shared" si="6"/>
        <v>2.9369999049399511E-4</v>
      </c>
    </row>
    <row r="18" spans="1:14" x14ac:dyDescent="0.25">
      <c r="A18" s="2">
        <v>12</v>
      </c>
      <c r="B18" s="5">
        <v>4276237</v>
      </c>
      <c r="C18" s="5">
        <v>1264</v>
      </c>
      <c r="D18">
        <f t="shared" si="4"/>
        <v>2.9563067898128641E-4</v>
      </c>
      <c r="E18">
        <f t="shared" si="0"/>
        <v>12</v>
      </c>
      <c r="F18">
        <f>D18*EXP(-$E$1*E18)</f>
        <v>2.9011313545068836E-4</v>
      </c>
      <c r="H18" s="2">
        <v>12</v>
      </c>
      <c r="I18" s="5">
        <v>4551043</v>
      </c>
      <c r="J18" s="5">
        <v>1298</v>
      </c>
      <c r="K18">
        <f t="shared" si="5"/>
        <v>2.8525002643759579E-4</v>
      </c>
      <c r="L18">
        <f t="shared" si="1"/>
        <v>12</v>
      </c>
      <c r="M18">
        <f>K18*EXP(-$E$1*L18)</f>
        <v>2.7992622363270047E-4</v>
      </c>
      <c r="N18">
        <f t="shared" si="6"/>
        <v>2.9011313545068836E-4</v>
      </c>
    </row>
    <row r="19" spans="1:14" x14ac:dyDescent="0.25">
      <c r="A19" s="2">
        <v>13</v>
      </c>
      <c r="B19" s="5">
        <v>4274973</v>
      </c>
      <c r="C19" s="5">
        <v>1243</v>
      </c>
      <c r="D19">
        <f t="shared" si="4"/>
        <v>2.908043497966802E-4</v>
      </c>
      <c r="E19">
        <f t="shared" si="0"/>
        <v>13</v>
      </c>
      <c r="F19">
        <f>D19*EXP(-$E$1*E19)</f>
        <v>2.8492919294186144E-4</v>
      </c>
      <c r="H19" s="2">
        <v>13</v>
      </c>
      <c r="I19" s="5">
        <v>4549745</v>
      </c>
      <c r="J19" s="5">
        <v>1285</v>
      </c>
      <c r="K19">
        <f t="shared" si="5"/>
        <v>2.8247330293045377E-4</v>
      </c>
      <c r="L19">
        <f t="shared" si="1"/>
        <v>13</v>
      </c>
      <c r="M19">
        <f>K19*EXP(-$E$1*L19)</f>
        <v>2.7676645926330963E-4</v>
      </c>
      <c r="N19">
        <f t="shared" si="6"/>
        <v>2.8492919294186144E-4</v>
      </c>
    </row>
    <row r="20" spans="1:14" x14ac:dyDescent="0.25">
      <c r="A20" s="2">
        <v>14</v>
      </c>
      <c r="B20" s="5">
        <v>4273730</v>
      </c>
      <c r="C20" s="5">
        <v>1286</v>
      </c>
      <c r="D20">
        <f t="shared" si="4"/>
        <v>3.0095338796205828E-4</v>
      </c>
      <c r="E20">
        <f t="shared" si="0"/>
        <v>14</v>
      </c>
      <c r="F20">
        <f>D20*EXP(-$E$1*E20)</f>
        <v>2.9441060113260284E-4</v>
      </c>
      <c r="H20" s="2">
        <v>14</v>
      </c>
      <c r="I20" s="5">
        <v>4548460</v>
      </c>
      <c r="J20" s="5">
        <v>1359</v>
      </c>
      <c r="K20">
        <f t="shared" si="5"/>
        <v>2.9882708941492099E-4</v>
      </c>
      <c r="L20">
        <f t="shared" si="1"/>
        <v>14</v>
      </c>
      <c r="M20">
        <f>K20*EXP(-$E$1*L20)</f>
        <v>2.9233052874103038E-4</v>
      </c>
      <c r="N20">
        <f t="shared" si="6"/>
        <v>2.9441060113260284E-4</v>
      </c>
    </row>
    <row r="21" spans="1:14" x14ac:dyDescent="0.25">
      <c r="A21" s="2">
        <v>15</v>
      </c>
      <c r="B21" s="5">
        <v>4272444</v>
      </c>
      <c r="C21" s="5">
        <v>1312</v>
      </c>
      <c r="D21">
        <f t="shared" si="4"/>
        <v>3.0713134882001696E-4</v>
      </c>
      <c r="E21">
        <f t="shared" si="0"/>
        <v>15</v>
      </c>
      <c r="F21">
        <f>D21*EXP(-$E$1*E21)</f>
        <v>2.9998290881190558E-4</v>
      </c>
      <c r="H21" s="2">
        <v>15</v>
      </c>
      <c r="I21" s="5">
        <v>4547101</v>
      </c>
      <c r="J21" s="5">
        <v>1383</v>
      </c>
      <c r="K21">
        <f t="shared" si="5"/>
        <v>3.0419609378887219E-4</v>
      </c>
      <c r="L21">
        <f t="shared" si="1"/>
        <v>15</v>
      </c>
      <c r="M21">
        <f>K21*EXP(-$E$1*L21)</f>
        <v>2.9711597143891995E-4</v>
      </c>
      <c r="N21">
        <f t="shared" si="6"/>
        <v>2.9998290881190558E-4</v>
      </c>
    </row>
    <row r="22" spans="1:14" x14ac:dyDescent="0.25">
      <c r="A22" s="2">
        <v>16</v>
      </c>
      <c r="B22" s="5">
        <v>4271132</v>
      </c>
      <c r="C22" s="5">
        <v>1275</v>
      </c>
      <c r="D22">
        <f t="shared" si="4"/>
        <v>2.9856027433618329E-4</v>
      </c>
      <c r="E22">
        <f t="shared" si="0"/>
        <v>16</v>
      </c>
      <c r="F22">
        <f>D22*EXP(-$E$1*E22)</f>
        <v>2.9115385433906547E-4</v>
      </c>
      <c r="H22" s="2">
        <v>16</v>
      </c>
      <c r="I22" s="5">
        <v>4545718</v>
      </c>
      <c r="J22" s="5">
        <v>1407</v>
      </c>
      <c r="K22">
        <f t="shared" si="5"/>
        <v>3.0956997194098878E-4</v>
      </c>
      <c r="L22">
        <f t="shared" si="1"/>
        <v>16</v>
      </c>
      <c r="M22">
        <f>K22*EXP(-$E$1*L22)</f>
        <v>3.0189043307471213E-4</v>
      </c>
      <c r="N22">
        <f t="shared" si="6"/>
        <v>2.9115385433906547E-4</v>
      </c>
    </row>
    <row r="23" spans="1:14" x14ac:dyDescent="0.25">
      <c r="A23" s="2">
        <v>17</v>
      </c>
      <c r="B23" s="5">
        <v>4269857</v>
      </c>
      <c r="C23" s="5">
        <v>1355</v>
      </c>
      <c r="D23">
        <f t="shared" si="4"/>
        <v>3.1739120160556041E-4</v>
      </c>
      <c r="E23">
        <f t="shared" si="0"/>
        <v>17</v>
      </c>
      <c r="F23">
        <f>D23*EXP(-$E$1*E23)</f>
        <v>3.0903207914076587E-4</v>
      </c>
      <c r="H23" s="2">
        <v>17</v>
      </c>
      <c r="I23" s="5">
        <v>4544311</v>
      </c>
      <c r="J23" s="5">
        <v>1465</v>
      </c>
      <c r="K23">
        <f t="shared" si="5"/>
        <v>3.224330805976618E-4</v>
      </c>
      <c r="L23">
        <f t="shared" si="1"/>
        <v>17</v>
      </c>
      <c r="M23">
        <f>K23*EXP(-$E$1*L23)</f>
        <v>3.1394117031854077E-4</v>
      </c>
      <c r="N23">
        <f t="shared" si="6"/>
        <v>3.0903207914076587E-4</v>
      </c>
    </row>
    <row r="24" spans="1:14" x14ac:dyDescent="0.25">
      <c r="A24" s="2">
        <v>18</v>
      </c>
      <c r="B24" s="5">
        <v>4268502</v>
      </c>
      <c r="C24" s="5">
        <v>1435</v>
      </c>
      <c r="D24">
        <f t="shared" si="4"/>
        <v>3.3624003590613225E-4</v>
      </c>
      <c r="E24">
        <f t="shared" si="0"/>
        <v>18</v>
      </c>
      <c r="F24">
        <f>D24*EXP(-$E$1*E24)</f>
        <v>3.2687090188427261E-4</v>
      </c>
      <c r="H24" s="2">
        <v>18</v>
      </c>
      <c r="I24" s="5">
        <v>4542846</v>
      </c>
      <c r="J24" s="5">
        <v>1373</v>
      </c>
      <c r="K24">
        <f t="shared" si="5"/>
        <v>3.0227912746233823E-4</v>
      </c>
      <c r="L24">
        <f t="shared" si="1"/>
        <v>18</v>
      </c>
      <c r="M24">
        <f>K24*EXP(-$E$1*L24)</f>
        <v>2.9385629450143501E-4</v>
      </c>
      <c r="N24">
        <f t="shared" si="6"/>
        <v>3.2687090188427261E-4</v>
      </c>
    </row>
    <row r="25" spans="1:14" x14ac:dyDescent="0.25">
      <c r="A25" s="2">
        <v>19</v>
      </c>
      <c r="B25" s="5">
        <v>4267067</v>
      </c>
      <c r="C25" s="5">
        <v>1398</v>
      </c>
      <c r="D25">
        <f t="shared" si="4"/>
        <v>3.2767919047510486E-4</v>
      </c>
      <c r="E25">
        <f t="shared" si="0"/>
        <v>19</v>
      </c>
      <c r="F25">
        <f>D25*EXP(-$E$1*E25)</f>
        <v>3.1804887054580339E-4</v>
      </c>
      <c r="H25" s="2">
        <v>19</v>
      </c>
      <c r="I25" s="5">
        <v>4541473</v>
      </c>
      <c r="J25" s="5">
        <v>1403</v>
      </c>
      <c r="K25">
        <f t="shared" si="5"/>
        <v>3.0897833356329987E-4</v>
      </c>
      <c r="L25">
        <f t="shared" si="1"/>
        <v>19</v>
      </c>
      <c r="M25">
        <f>K25*EXP(-$E$1*L25)</f>
        <v>2.9989762203223587E-4</v>
      </c>
      <c r="N25">
        <f t="shared" si="6"/>
        <v>3.1804887054580339E-4</v>
      </c>
    </row>
    <row r="26" spans="1:14" x14ac:dyDescent="0.25">
      <c r="A26" s="2">
        <v>20</v>
      </c>
      <c r="B26" s="5">
        <v>4265669</v>
      </c>
      <c r="C26" s="5">
        <v>1482</v>
      </c>
      <c r="D26">
        <f t="shared" si="4"/>
        <v>3.4748535377667253E-4</v>
      </c>
      <c r="E26">
        <f t="shared" si="0"/>
        <v>20</v>
      </c>
      <c r="F26">
        <f>D26*EXP(-$E$1*E26)</f>
        <v>3.3674383800986194E-4</v>
      </c>
      <c r="H26" s="2">
        <v>20</v>
      </c>
      <c r="I26" s="5">
        <v>4540070</v>
      </c>
      <c r="J26" s="5">
        <v>1423</v>
      </c>
      <c r="K26">
        <f t="shared" si="5"/>
        <v>3.1348042056008777E-4</v>
      </c>
      <c r="L26">
        <f t="shared" si="1"/>
        <v>20</v>
      </c>
      <c r="M26">
        <f>K26*EXP(-$E$1*L26)</f>
        <v>3.0379007003614389E-4</v>
      </c>
      <c r="N26">
        <f t="shared" si="6"/>
        <v>3.3674383800986194E-4</v>
      </c>
    </row>
    <row r="27" spans="1:14" x14ac:dyDescent="0.25">
      <c r="A27" s="2">
        <v>21</v>
      </c>
      <c r="B27" s="5">
        <v>4264187</v>
      </c>
      <c r="C27" s="5">
        <v>1421</v>
      </c>
      <c r="D27">
        <f t="shared" si="4"/>
        <v>3.332960820012476E-4</v>
      </c>
      <c r="E27">
        <f t="shared" si="0"/>
        <v>21</v>
      </c>
      <c r="F27">
        <f>D27*EXP(-$E$1*E27)</f>
        <v>3.2248648554560392E-4</v>
      </c>
      <c r="H27" s="2">
        <v>21</v>
      </c>
      <c r="I27" s="5">
        <v>4538647</v>
      </c>
      <c r="J27" s="5">
        <v>1484</v>
      </c>
      <c r="K27">
        <f t="shared" si="5"/>
        <v>3.2702315566880707E-4</v>
      </c>
      <c r="L27">
        <f t="shared" si="1"/>
        <v>21</v>
      </c>
      <c r="M27">
        <f>K27*EXP(-$E$1*L27)</f>
        <v>3.1641700535583182E-4</v>
      </c>
      <c r="N27">
        <f t="shared" si="6"/>
        <v>3.2248648554560392E-4</v>
      </c>
    </row>
    <row r="28" spans="1:14" x14ac:dyDescent="0.25">
      <c r="A28" s="2">
        <v>22</v>
      </c>
      <c r="B28" s="5">
        <v>4262766</v>
      </c>
      <c r="C28" s="5">
        <v>1491</v>
      </c>
      <c r="D28">
        <f t="shared" si="4"/>
        <v>3.4983407874416807E-4</v>
      </c>
      <c r="E28">
        <f t="shared" si="0"/>
        <v>22</v>
      </c>
      <c r="F28">
        <f>D28*EXP(-$E$1*E28)</f>
        <v>3.3795710574510761E-4</v>
      </c>
      <c r="H28" s="2">
        <v>22</v>
      </c>
      <c r="I28" s="5">
        <v>4537163</v>
      </c>
      <c r="J28" s="5">
        <v>1507</v>
      </c>
      <c r="K28">
        <f t="shared" si="5"/>
        <v>3.3220105324685762E-4</v>
      </c>
      <c r="L28">
        <f t="shared" si="1"/>
        <v>22</v>
      </c>
      <c r="M28">
        <f>K28*EXP(-$E$1*L28)</f>
        <v>3.2092272680754656E-4</v>
      </c>
      <c r="N28">
        <f t="shared" si="6"/>
        <v>3.3795710574510761E-4</v>
      </c>
    </row>
    <row r="29" spans="1:14" x14ac:dyDescent="0.25">
      <c r="A29" s="2">
        <v>23</v>
      </c>
      <c r="B29" s="5">
        <v>4261275</v>
      </c>
      <c r="C29" s="5">
        <v>1467</v>
      </c>
      <c r="D29">
        <f t="shared" si="4"/>
        <v>3.4432243283947882E-4</v>
      </c>
      <c r="E29">
        <f t="shared" si="0"/>
        <v>23</v>
      </c>
      <c r="F29">
        <f>D29*EXP(-$E$1*E29)</f>
        <v>3.3211075847432186E-4</v>
      </c>
      <c r="H29" s="2">
        <v>23</v>
      </c>
      <c r="I29" s="5">
        <v>4535656</v>
      </c>
      <c r="J29" s="5">
        <v>1476</v>
      </c>
      <c r="K29">
        <f t="shared" si="5"/>
        <v>3.2547446569703814E-4</v>
      </c>
      <c r="L29">
        <f t="shared" si="1"/>
        <v>23</v>
      </c>
      <c r="M29">
        <f>K29*EXP(-$E$1*L29)</f>
        <v>3.1393124977442465E-4</v>
      </c>
      <c r="N29">
        <f t="shared" si="6"/>
        <v>3.3211075847432186E-4</v>
      </c>
    </row>
    <row r="30" spans="1:14" x14ac:dyDescent="0.25">
      <c r="A30" s="2">
        <v>24</v>
      </c>
      <c r="B30" s="5">
        <v>4259808</v>
      </c>
      <c r="C30" s="5">
        <v>1530</v>
      </c>
      <c r="D30">
        <f t="shared" si="4"/>
        <v>3.5923563496627846E-4</v>
      </c>
      <c r="E30">
        <f t="shared" si="0"/>
        <v>24</v>
      </c>
      <c r="F30">
        <f>D30*EXP(-$E$1*E30)</f>
        <v>3.4595148137451658E-4</v>
      </c>
      <c r="H30" s="2">
        <v>24</v>
      </c>
      <c r="I30" s="5">
        <v>4534180</v>
      </c>
      <c r="J30" s="5">
        <v>1519</v>
      </c>
      <c r="K30">
        <f t="shared" si="5"/>
        <v>3.3506708989638334E-4</v>
      </c>
      <c r="L30">
        <f t="shared" si="1"/>
        <v>24</v>
      </c>
      <c r="M30">
        <f>K30*EXP(-$E$1*L30)</f>
        <v>3.2267666352304747E-4</v>
      </c>
      <c r="N30">
        <f t="shared" si="6"/>
        <v>3.4595148137451658E-4</v>
      </c>
    </row>
    <row r="31" spans="1:14" x14ac:dyDescent="0.25">
      <c r="A31" s="2">
        <v>25</v>
      </c>
      <c r="B31" s="5">
        <v>4258278</v>
      </c>
      <c r="C31" s="5">
        <v>1550</v>
      </c>
      <c r="D31">
        <f t="shared" si="4"/>
        <v>3.6406316498665316E-4</v>
      </c>
      <c r="E31">
        <f t="shared" si="0"/>
        <v>25</v>
      </c>
      <c r="F31">
        <f>D31*EXP(-$E$1*E31)</f>
        <v>3.5005048353911036E-4</v>
      </c>
      <c r="H31" s="2">
        <v>25</v>
      </c>
      <c r="I31" s="5">
        <v>4532661</v>
      </c>
      <c r="J31" s="5">
        <v>1544</v>
      </c>
      <c r="K31">
        <f t="shared" si="5"/>
        <v>3.4069678558649297E-4</v>
      </c>
      <c r="L31">
        <f t="shared" si="1"/>
        <v>25</v>
      </c>
      <c r="M31">
        <f>K31*EXP(-$E$1*L31)</f>
        <v>3.2758346903660155E-4</v>
      </c>
      <c r="N31">
        <f t="shared" si="6"/>
        <v>3.5005048353911036E-4</v>
      </c>
    </row>
    <row r="32" spans="1:14" x14ac:dyDescent="0.25">
      <c r="A32" s="2">
        <v>26</v>
      </c>
      <c r="B32" s="5">
        <v>4256728</v>
      </c>
      <c r="C32" s="5">
        <v>1597</v>
      </c>
      <c r="D32">
        <f t="shared" si="4"/>
        <v>3.7524118262275487E-4</v>
      </c>
      <c r="E32">
        <f t="shared" si="0"/>
        <v>26</v>
      </c>
      <c r="F32">
        <f>D32*EXP(-$E$1*E32)</f>
        <v>3.6023225380765495E-4</v>
      </c>
      <c r="H32" s="2">
        <v>26</v>
      </c>
      <c r="I32" s="5">
        <v>4531117</v>
      </c>
      <c r="J32" s="5">
        <v>1500</v>
      </c>
      <c r="K32">
        <f t="shared" si="5"/>
        <v>3.3109900670368482E-4</v>
      </c>
      <c r="L32">
        <f t="shared" si="1"/>
        <v>26</v>
      </c>
      <c r="M32">
        <f>K32*EXP(-$E$1*L32)</f>
        <v>3.1785568040449796E-4</v>
      </c>
      <c r="N32">
        <f t="shared" si="6"/>
        <v>3.6023225380765495E-4</v>
      </c>
    </row>
    <row r="33" spans="1:14" x14ac:dyDescent="0.25">
      <c r="A33" s="2">
        <v>27</v>
      </c>
      <c r="B33" s="5">
        <v>4255131</v>
      </c>
      <c r="C33" s="5">
        <v>1614</v>
      </c>
      <c r="D33">
        <f t="shared" si="4"/>
        <v>3.7937872605812024E-4</v>
      </c>
      <c r="E33">
        <f t="shared" si="0"/>
        <v>27</v>
      </c>
      <c r="F33">
        <f>D33*EXP(-$E$1*E33)</f>
        <v>3.6363295130033003E-4</v>
      </c>
      <c r="H33" s="2">
        <v>27</v>
      </c>
      <c r="I33" s="5">
        <v>4529617</v>
      </c>
      <c r="J33" s="5">
        <v>1486</v>
      </c>
      <c r="K33">
        <f t="shared" si="5"/>
        <v>3.2811688144383918E-4</v>
      </c>
      <c r="L33">
        <f t="shared" si="1"/>
        <v>27</v>
      </c>
      <c r="M33">
        <f>K33*EXP(-$E$1*L33)</f>
        <v>3.1449868370480265E-4</v>
      </c>
      <c r="N33">
        <f t="shared" si="6"/>
        <v>3.6363295130033003E-4</v>
      </c>
    </row>
    <row r="34" spans="1:14" x14ac:dyDescent="0.25">
      <c r="A34" s="2">
        <v>28</v>
      </c>
      <c r="B34" s="5">
        <v>4253517</v>
      </c>
      <c r="C34" s="5">
        <v>1594</v>
      </c>
      <c r="D34">
        <f t="shared" si="4"/>
        <v>3.7481894379630951E-4</v>
      </c>
      <c r="E34">
        <f t="shared" si="0"/>
        <v>28</v>
      </c>
      <c r="F34">
        <f>D34*EXP(-$E$1*E34)</f>
        <v>3.586988192675613E-4</v>
      </c>
      <c r="H34" s="2">
        <v>28</v>
      </c>
      <c r="I34" s="5">
        <v>4528131</v>
      </c>
      <c r="J34" s="5">
        <v>1623</v>
      </c>
      <c r="K34">
        <f t="shared" si="5"/>
        <v>3.5849027606326772E-4</v>
      </c>
      <c r="L34">
        <f t="shared" si="1"/>
        <v>28</v>
      </c>
      <c r="M34">
        <f>K34*EXP(-$E$1*L34)</f>
        <v>3.4307241101633548E-4</v>
      </c>
      <c r="N34">
        <f t="shared" si="6"/>
        <v>3.586988192675613E-4</v>
      </c>
    </row>
    <row r="35" spans="1:14" x14ac:dyDescent="0.25">
      <c r="A35" s="2">
        <v>29</v>
      </c>
      <c r="B35" s="5">
        <v>4251923</v>
      </c>
      <c r="C35" s="5">
        <v>1518</v>
      </c>
      <c r="D35">
        <f t="shared" si="4"/>
        <v>3.5707867683521709E-4</v>
      </c>
      <c r="E35">
        <f t="shared" si="0"/>
        <v>29</v>
      </c>
      <c r="F35">
        <f>D35*EXP(-$E$1*E35)</f>
        <v>3.4118543965978122E-4</v>
      </c>
      <c r="H35" s="2">
        <v>29</v>
      </c>
      <c r="I35" s="5">
        <v>4526508</v>
      </c>
      <c r="J35" s="5">
        <v>1585</v>
      </c>
      <c r="K35">
        <f t="shared" si="5"/>
        <v>3.5022086920859122E-4</v>
      </c>
      <c r="L35">
        <f t="shared" si="1"/>
        <v>29</v>
      </c>
      <c r="M35">
        <f>K35*EXP(-$E$1*L35)</f>
        <v>3.3463286662201256E-4</v>
      </c>
      <c r="N35">
        <f t="shared" si="6"/>
        <v>3.4118543965978122E-4</v>
      </c>
    </row>
    <row r="36" spans="1:14" x14ac:dyDescent="0.25">
      <c r="A36" s="2">
        <v>30</v>
      </c>
      <c r="B36" s="5">
        <v>4250405</v>
      </c>
      <c r="C36" s="5">
        <v>1629</v>
      </c>
      <c r="D36">
        <f t="shared" si="4"/>
        <v>3.8333105741539649E-4</v>
      </c>
      <c r="E36">
        <f t="shared" si="0"/>
        <v>30</v>
      </c>
      <c r="F36">
        <f>D36*EXP(-$E$1*E36)</f>
        <v>3.6569475968051794E-4</v>
      </c>
      <c r="H36" s="2">
        <v>30</v>
      </c>
      <c r="I36" s="5">
        <v>4524923</v>
      </c>
      <c r="J36" s="5">
        <v>1591</v>
      </c>
      <c r="K36">
        <f t="shared" si="5"/>
        <v>3.5167002176588272E-4</v>
      </c>
      <c r="L36">
        <f t="shared" si="1"/>
        <v>30</v>
      </c>
      <c r="M36">
        <f>K36*EXP(-$E$1*L36)</f>
        <v>3.3549038516113625E-4</v>
      </c>
      <c r="N36">
        <f t="shared" si="6"/>
        <v>3.6569475968051794E-4</v>
      </c>
    </row>
    <row r="37" spans="1:14" x14ac:dyDescent="0.25">
      <c r="A37" s="2">
        <v>31</v>
      </c>
      <c r="B37" s="5">
        <v>4248776</v>
      </c>
      <c r="C37" s="5">
        <v>1530</v>
      </c>
      <c r="D37">
        <f t="shared" si="4"/>
        <v>3.6016856277896705E-4</v>
      </c>
      <c r="E37">
        <f t="shared" si="0"/>
        <v>31</v>
      </c>
      <c r="F37">
        <f>D37*EXP(-$E$1*E37)</f>
        <v>3.4305889974817812E-4</v>
      </c>
      <c r="H37" s="2">
        <v>31</v>
      </c>
      <c r="I37" s="5">
        <v>4523332</v>
      </c>
      <c r="J37" s="5">
        <v>1697</v>
      </c>
      <c r="K37">
        <f t="shared" si="5"/>
        <v>3.7523630985310686E-4</v>
      </c>
      <c r="L37">
        <f t="shared" si="1"/>
        <v>31</v>
      </c>
      <c r="M37">
        <f>K37*EXP(-$E$1*L37)</f>
        <v>3.5741085954459848E-4</v>
      </c>
      <c r="N37">
        <f t="shared" si="6"/>
        <v>3.4305889974817812E-4</v>
      </c>
    </row>
    <row r="38" spans="1:14" x14ac:dyDescent="0.25">
      <c r="A38" s="2">
        <v>32</v>
      </c>
      <c r="B38" s="5">
        <v>4247246</v>
      </c>
      <c r="C38" s="5">
        <v>1617</v>
      </c>
      <c r="D38">
        <f t="shared" si="4"/>
        <v>3.8078978426953644E-4</v>
      </c>
      <c r="E38">
        <f t="shared" si="0"/>
        <v>32</v>
      </c>
      <c r="F38">
        <f>D38*EXP(-$E$1*E38)</f>
        <v>3.6213152535015581E-4</v>
      </c>
      <c r="H38" s="2">
        <v>32</v>
      </c>
      <c r="I38" s="5">
        <v>4521635</v>
      </c>
      <c r="J38" s="5">
        <v>1710</v>
      </c>
      <c r="K38">
        <f t="shared" si="5"/>
        <v>3.7825331477935417E-4</v>
      </c>
      <c r="L38">
        <f t="shared" si="1"/>
        <v>32</v>
      </c>
      <c r="M38">
        <f>K38*EXP(-$E$1*L38)</f>
        <v>3.5971933993072326E-4</v>
      </c>
      <c r="N38">
        <f t="shared" si="6"/>
        <v>3.6213152535015581E-4</v>
      </c>
    </row>
    <row r="39" spans="1:14" x14ac:dyDescent="0.25">
      <c r="A39" s="2">
        <v>33</v>
      </c>
      <c r="B39" s="5">
        <v>4245629</v>
      </c>
      <c r="C39" s="5">
        <v>1633</v>
      </c>
      <c r="D39">
        <f t="shared" si="4"/>
        <v>3.8470486508881735E-4</v>
      </c>
      <c r="E39">
        <f t="shared" si="0"/>
        <v>33</v>
      </c>
      <c r="F39">
        <f>D39*EXP(-$E$1*E39)</f>
        <v>3.6528083040858987E-4</v>
      </c>
      <c r="H39" s="2">
        <v>33</v>
      </c>
      <c r="I39" s="5">
        <v>4519925</v>
      </c>
      <c r="J39" s="5">
        <v>1762</v>
      </c>
      <c r="K39">
        <f t="shared" si="5"/>
        <v>3.8990548052259395E-4</v>
      </c>
      <c r="L39">
        <f t="shared" si="1"/>
        <v>33</v>
      </c>
      <c r="M39">
        <f>K39*EXP(-$E$1*L39)</f>
        <v>3.7021886290227059E-4</v>
      </c>
      <c r="N39">
        <f t="shared" si="6"/>
        <v>3.6528083040858987E-4</v>
      </c>
    </row>
    <row r="40" spans="1:14" x14ac:dyDescent="0.25">
      <c r="A40" s="2">
        <v>34</v>
      </c>
      <c r="B40" s="5">
        <v>4243996</v>
      </c>
      <c r="C40" s="5">
        <v>1712</v>
      </c>
      <c r="D40">
        <f t="shared" si="4"/>
        <v>4.0347479065625745E-4</v>
      </c>
      <c r="E40">
        <f t="shared" si="0"/>
        <v>34</v>
      </c>
      <c r="F40">
        <f>D40*EXP(-$E$1*E40)</f>
        <v>3.8250204860025967E-4</v>
      </c>
      <c r="H40" s="2">
        <v>34</v>
      </c>
      <c r="I40" s="5">
        <v>4518163</v>
      </c>
      <c r="J40" s="5">
        <v>1776</v>
      </c>
      <c r="K40">
        <f t="shared" si="5"/>
        <v>3.9315738423647189E-4</v>
      </c>
      <c r="L40">
        <f t="shared" si="1"/>
        <v>34</v>
      </c>
      <c r="M40">
        <f>K40*EXP(-$E$1*L40)</f>
        <v>3.7272094409707487E-4</v>
      </c>
      <c r="N40">
        <f t="shared" si="6"/>
        <v>3.8250204860025967E-4</v>
      </c>
    </row>
    <row r="41" spans="1:14" x14ac:dyDescent="0.25">
      <c r="A41" s="2">
        <v>35</v>
      </c>
      <c r="B41" s="5">
        <v>4242284</v>
      </c>
      <c r="C41" s="5">
        <v>1612</v>
      </c>
      <c r="D41">
        <f t="shared" si="4"/>
        <v>3.8005620196627566E-4</v>
      </c>
      <c r="E41">
        <f t="shared" si="0"/>
        <v>35</v>
      </c>
      <c r="F41">
        <f>D41*EXP(-$E$1*E41)</f>
        <v>3.5973553687587142E-4</v>
      </c>
      <c r="H41" s="2">
        <v>35</v>
      </c>
      <c r="I41" s="5">
        <v>4516387</v>
      </c>
      <c r="J41" s="5">
        <v>1806</v>
      </c>
      <c r="K41">
        <f t="shared" si="5"/>
        <v>3.9995713063647402E-4</v>
      </c>
      <c r="L41">
        <f t="shared" si="1"/>
        <v>35</v>
      </c>
      <c r="M41">
        <f>K41*EXP(-$E$1*L41)</f>
        <v>3.7857241211291203E-4</v>
      </c>
      <c r="N41">
        <f t="shared" si="6"/>
        <v>3.5973553687587142E-4</v>
      </c>
    </row>
    <row r="42" spans="1:14" x14ac:dyDescent="0.25">
      <c r="A42" s="2">
        <v>36</v>
      </c>
      <c r="B42" s="5">
        <v>4240672</v>
      </c>
      <c r="C42" s="5">
        <v>1641</v>
      </c>
      <c r="D42">
        <f t="shared" si="4"/>
        <v>3.8704186231178564E-4</v>
      </c>
      <c r="E42">
        <f t="shared" si="0"/>
        <v>36</v>
      </c>
      <c r="F42">
        <f>D42*EXP(-$E$1*E42)</f>
        <v>3.6577297663476611E-4</v>
      </c>
      <c r="H42" s="2">
        <v>36</v>
      </c>
      <c r="I42" s="5">
        <v>4514581</v>
      </c>
      <c r="J42" s="5">
        <v>1806</v>
      </c>
      <c r="K42">
        <f t="shared" si="5"/>
        <v>4.0011716034995794E-4</v>
      </c>
      <c r="L42">
        <f t="shared" si="1"/>
        <v>36</v>
      </c>
      <c r="M42">
        <f>K42*EXP(-$E$1*L42)</f>
        <v>3.7812975544738027E-4</v>
      </c>
      <c r="N42">
        <f t="shared" si="6"/>
        <v>3.6577297663476611E-4</v>
      </c>
    </row>
    <row r="43" spans="1:14" x14ac:dyDescent="0.25">
      <c r="A43" s="2">
        <v>37</v>
      </c>
      <c r="B43" s="5">
        <v>4239031</v>
      </c>
      <c r="C43" s="5">
        <v>1604</v>
      </c>
      <c r="D43">
        <f t="shared" si="4"/>
        <v>3.7845996975273513E-4</v>
      </c>
      <c r="E43">
        <f t="shared" si="0"/>
        <v>37</v>
      </c>
      <c r="F43">
        <f>D43*EXP(-$E$1*E43)</f>
        <v>3.5710158997469835E-4</v>
      </c>
      <c r="H43" s="2">
        <v>37</v>
      </c>
      <c r="I43" s="5">
        <v>4512775</v>
      </c>
      <c r="J43" s="5">
        <v>1802</v>
      </c>
      <c r="K43">
        <f t="shared" si="5"/>
        <v>3.993905911276218E-4</v>
      </c>
      <c r="L43">
        <f t="shared" si="1"/>
        <v>37</v>
      </c>
      <c r="M43">
        <f>K43*EXP(-$E$1*L43)</f>
        <v>3.7685099220874114E-4</v>
      </c>
      <c r="N43">
        <f t="shared" si="6"/>
        <v>3.5710158997469835E-4</v>
      </c>
    </row>
    <row r="44" spans="1:14" x14ac:dyDescent="0.25">
      <c r="A44" s="2">
        <v>38</v>
      </c>
      <c r="B44" s="5">
        <v>4237427</v>
      </c>
      <c r="C44" s="5">
        <v>1708</v>
      </c>
      <c r="D44">
        <f t="shared" si="4"/>
        <v>4.0315604691203383E-4</v>
      </c>
      <c r="E44">
        <f t="shared" si="0"/>
        <v>38</v>
      </c>
      <c r="F44">
        <f>D44*EXP(-$E$1*E44)</f>
        <v>3.7980717897226444E-4</v>
      </c>
      <c r="H44" s="2">
        <v>38</v>
      </c>
      <c r="I44" s="5">
        <v>4510973</v>
      </c>
      <c r="J44" s="5">
        <v>1826</v>
      </c>
      <c r="K44">
        <f t="shared" si="5"/>
        <v>4.048726679785772E-4</v>
      </c>
      <c r="L44">
        <f t="shared" si="1"/>
        <v>38</v>
      </c>
      <c r="M44">
        <f>K44*EXP(-$E$1*L44)</f>
        <v>3.8142438156575658E-4</v>
      </c>
      <c r="N44">
        <f t="shared" si="6"/>
        <v>3.7980717897226444E-4</v>
      </c>
    </row>
    <row r="45" spans="1:14" x14ac:dyDescent="0.25">
      <c r="A45" s="2">
        <v>39</v>
      </c>
      <c r="B45" s="5">
        <v>4235719</v>
      </c>
      <c r="C45" s="5">
        <v>1592</v>
      </c>
      <c r="D45">
        <f t="shared" si="4"/>
        <v>3.7592183346620863E-4</v>
      </c>
      <c r="E45">
        <f t="shared" si="0"/>
        <v>39</v>
      </c>
      <c r="F45">
        <f>D45*EXP(-$E$1*E45)</f>
        <v>3.5359466113885822E-4</v>
      </c>
      <c r="H45" s="2">
        <v>39</v>
      </c>
      <c r="I45" s="5">
        <v>4509147</v>
      </c>
      <c r="J45" s="5">
        <v>1791</v>
      </c>
      <c r="K45">
        <f t="shared" si="5"/>
        <v>3.9727154165096674E-4</v>
      </c>
      <c r="L45">
        <f t="shared" si="1"/>
        <v>39</v>
      </c>
      <c r="M45">
        <f>K45*EXP(-$E$1*L45)</f>
        <v>3.7367634344338347E-4</v>
      </c>
      <c r="N45">
        <f t="shared" si="6"/>
        <v>3.5359466113885822E-4</v>
      </c>
    </row>
    <row r="46" spans="1:14" x14ac:dyDescent="0.25">
      <c r="A46" s="2">
        <v>40</v>
      </c>
      <c r="B46" s="5">
        <v>4234127</v>
      </c>
      <c r="C46" s="5">
        <v>1661</v>
      </c>
      <c r="D46">
        <f t="shared" si="4"/>
        <v>3.9236562364799082E-4</v>
      </c>
      <c r="E46">
        <f t="shared" si="0"/>
        <v>40</v>
      </c>
      <c r="F46">
        <f>D46*EXP(-$E$1*E46)</f>
        <v>3.6848283082124654E-4</v>
      </c>
      <c r="H46" s="2">
        <v>40</v>
      </c>
      <c r="I46" s="5">
        <v>4507356</v>
      </c>
      <c r="J46" s="5">
        <v>1765</v>
      </c>
      <c r="K46">
        <f t="shared" si="5"/>
        <v>3.9165880428727564E-4</v>
      </c>
      <c r="L46">
        <f t="shared" si="1"/>
        <v>40</v>
      </c>
      <c r="M46">
        <f>K46*EXP(-$E$1*L46)</f>
        <v>3.6781903464946659E-4</v>
      </c>
      <c r="N46">
        <f t="shared" si="6"/>
        <v>3.6848283082124654E-4</v>
      </c>
    </row>
    <row r="47" spans="1:14" x14ac:dyDescent="0.25">
      <c r="A47" s="2">
        <v>41</v>
      </c>
      <c r="B47" s="5">
        <v>4232466</v>
      </c>
      <c r="C47" s="5">
        <v>1612</v>
      </c>
      <c r="D47">
        <f t="shared" si="4"/>
        <v>3.8093798166521003E-4</v>
      </c>
      <c r="E47">
        <f t="shared" si="0"/>
        <v>41</v>
      </c>
      <c r="F47">
        <f>D47*EXP(-$E$1*E47)</f>
        <v>3.5718954672818274E-4</v>
      </c>
      <c r="H47" s="2">
        <v>41</v>
      </c>
      <c r="I47" s="5">
        <v>4505591</v>
      </c>
      <c r="J47" s="5">
        <v>1818</v>
      </c>
      <c r="K47">
        <f t="shared" si="5"/>
        <v>4.0358010280768067E-4</v>
      </c>
      <c r="L47">
        <f t="shared" si="1"/>
        <v>41</v>
      </c>
      <c r="M47">
        <f>K47*EXP(-$E$1*L47)</f>
        <v>3.7842011279694369E-4</v>
      </c>
      <c r="N47">
        <f t="shared" si="6"/>
        <v>3.5718954672818274E-4</v>
      </c>
    </row>
    <row r="48" spans="1:14" x14ac:dyDescent="0.25">
      <c r="A48" s="2">
        <v>42</v>
      </c>
      <c r="B48" s="5">
        <v>4230854</v>
      </c>
      <c r="C48" s="5">
        <v>1625</v>
      </c>
      <c r="D48">
        <f t="shared" si="4"/>
        <v>3.8415699230946547E-4</v>
      </c>
      <c r="E48">
        <f t="shared" si="0"/>
        <v>42</v>
      </c>
      <c r="F48">
        <f>D48*EXP(-$E$1*E48)</f>
        <v>3.596427951546939E-4</v>
      </c>
      <c r="H48" s="2">
        <v>42</v>
      </c>
      <c r="I48" s="5">
        <v>4503773</v>
      </c>
      <c r="J48" s="5">
        <v>1742</v>
      </c>
      <c r="K48">
        <f t="shared" si="5"/>
        <v>3.8686163317035361E-4</v>
      </c>
      <c r="L48">
        <f t="shared" si="1"/>
        <v>42</v>
      </c>
      <c r="M48">
        <f>K48*EXP(-$E$1*L48)</f>
        <v>3.6217484485982023E-4</v>
      </c>
      <c r="N48">
        <f t="shared" si="6"/>
        <v>3.596427951546939E-4</v>
      </c>
    </row>
    <row r="49" spans="1:14" x14ac:dyDescent="0.25">
      <c r="A49" s="2">
        <v>43</v>
      </c>
      <c r="B49" s="5">
        <v>4229229</v>
      </c>
      <c r="C49" s="5">
        <v>1584</v>
      </c>
      <c r="D49">
        <f t="shared" si="4"/>
        <v>3.7460650791857589E-4</v>
      </c>
      <c r="E49">
        <f t="shared" si="0"/>
        <v>43</v>
      </c>
      <c r="F49">
        <f>D49*EXP(-$E$1*E49)</f>
        <v>3.5015158574129525E-4</v>
      </c>
      <c r="H49" s="2">
        <v>43</v>
      </c>
      <c r="I49" s="5">
        <v>4502031</v>
      </c>
      <c r="J49" s="5">
        <v>1814</v>
      </c>
      <c r="K49">
        <f t="shared" si="5"/>
        <v>4.030104535116618E-4</v>
      </c>
      <c r="L49">
        <f t="shared" si="1"/>
        <v>43</v>
      </c>
      <c r="M49">
        <f>K49*EXP(-$E$1*L49)</f>
        <v>3.767012755637964E-4</v>
      </c>
      <c r="N49">
        <f t="shared" si="6"/>
        <v>3.5015158574129525E-4</v>
      </c>
    </row>
    <row r="50" spans="1:14" x14ac:dyDescent="0.25">
      <c r="A50" s="2">
        <v>44</v>
      </c>
      <c r="B50" s="5">
        <v>4227645</v>
      </c>
      <c r="C50" s="5">
        <v>1545</v>
      </c>
      <c r="D50">
        <f t="shared" si="4"/>
        <v>3.6551848138343534E-4</v>
      </c>
      <c r="E50">
        <f t="shared" si="0"/>
        <v>44</v>
      </c>
      <c r="F50">
        <f>D50*EXP(-$E$1*E50)</f>
        <v>3.411208599764138E-4</v>
      </c>
      <c r="H50" s="2">
        <v>44</v>
      </c>
      <c r="I50" s="5">
        <v>4500217</v>
      </c>
      <c r="J50" s="5">
        <v>1742</v>
      </c>
      <c r="K50">
        <f t="shared" si="5"/>
        <v>3.8716738427319915E-4</v>
      </c>
      <c r="L50">
        <f t="shared" si="1"/>
        <v>44</v>
      </c>
      <c r="M50">
        <f>K50*EXP(-$E$1*L50)</f>
        <v>3.6132474226261541E-4</v>
      </c>
      <c r="N50">
        <f t="shared" si="6"/>
        <v>3.411208599764138E-4</v>
      </c>
    </row>
    <row r="51" spans="1:14" x14ac:dyDescent="0.25">
      <c r="A51" s="2">
        <v>45</v>
      </c>
      <c r="B51" s="5">
        <v>4226100</v>
      </c>
      <c r="C51" s="5">
        <v>1504</v>
      </c>
      <c r="D51">
        <f t="shared" si="4"/>
        <v>3.5594701687995486E-4</v>
      </c>
      <c r="E51">
        <f t="shared" si="0"/>
        <v>45</v>
      </c>
      <c r="F51">
        <f>D51*EXP(-$E$1*E51)</f>
        <v>3.3166714502869197E-4</v>
      </c>
      <c r="H51" s="2">
        <v>45</v>
      </c>
      <c r="I51" s="5">
        <v>4498475</v>
      </c>
      <c r="J51" s="5">
        <v>1698</v>
      </c>
      <c r="K51">
        <f t="shared" si="5"/>
        <v>3.7753250718671925E-4</v>
      </c>
      <c r="L51">
        <f t="shared" si="1"/>
        <v>45</v>
      </c>
      <c r="M51">
        <f>K51*EXP(-$E$1*L51)</f>
        <v>3.5178024502554775E-4</v>
      </c>
      <c r="N51">
        <f t="shared" si="6"/>
        <v>3.3166714502869197E-4</v>
      </c>
    </row>
    <row r="52" spans="1:14" x14ac:dyDescent="0.25">
      <c r="A52" s="2">
        <v>46</v>
      </c>
      <c r="B52" s="5">
        <v>4224596</v>
      </c>
      <c r="C52" s="5">
        <v>1599</v>
      </c>
      <c r="D52">
        <f t="shared" si="4"/>
        <v>3.7856937925313566E-4</v>
      </c>
      <c r="E52">
        <f t="shared" si="0"/>
        <v>46</v>
      </c>
      <c r="F52">
        <f>D52*EXP(-$E$1*E52)</f>
        <v>3.5219301261664074E-4</v>
      </c>
      <c r="H52" s="2">
        <v>46</v>
      </c>
      <c r="I52" s="5">
        <v>4496777</v>
      </c>
      <c r="J52" s="5">
        <v>1713</v>
      </c>
      <c r="K52">
        <f t="shared" si="5"/>
        <v>3.8101207988954004E-4</v>
      </c>
      <c r="L52">
        <f t="shared" si="1"/>
        <v>46</v>
      </c>
      <c r="M52">
        <f>K52*EXP(-$E$1*L52)</f>
        <v>3.5446552102118501E-4</v>
      </c>
      <c r="N52">
        <f t="shared" si="6"/>
        <v>3.5219301261664074E-4</v>
      </c>
    </row>
    <row r="53" spans="1:14" x14ac:dyDescent="0.25">
      <c r="A53" s="2">
        <v>47</v>
      </c>
      <c r="B53" s="5">
        <v>4222997</v>
      </c>
      <c r="C53" s="5">
        <v>1506</v>
      </c>
      <c r="D53">
        <f t="shared" si="4"/>
        <v>3.5668237457765772E-4</v>
      </c>
      <c r="E53">
        <f t="shared" si="0"/>
        <v>47</v>
      </c>
      <c r="F53">
        <f>D53*EXP(-$E$1*E53)</f>
        <v>3.3131039283997948E-4</v>
      </c>
      <c r="H53" s="2">
        <v>47</v>
      </c>
      <c r="I53" s="5">
        <v>4495064</v>
      </c>
      <c r="J53" s="5">
        <v>1734</v>
      </c>
      <c r="K53">
        <f t="shared" si="5"/>
        <v>3.8583088847927267E-4</v>
      </c>
      <c r="L53">
        <f t="shared" si="1"/>
        <v>47</v>
      </c>
      <c r="M53">
        <f>K53*EXP(-$E$1*L53)</f>
        <v>3.5838547778882393E-4</v>
      </c>
      <c r="N53">
        <f t="shared" si="6"/>
        <v>3.3131039283997948E-4</v>
      </c>
    </row>
    <row r="54" spans="1:14" x14ac:dyDescent="0.25">
      <c r="A54" s="2">
        <v>48</v>
      </c>
      <c r="B54" s="5">
        <v>4221491</v>
      </c>
      <c r="C54" s="5">
        <v>1558</v>
      </c>
      <c r="D54">
        <f t="shared" si="4"/>
        <v>3.6913203689117592E-4</v>
      </c>
      <c r="E54">
        <f t="shared" si="0"/>
        <v>48</v>
      </c>
      <c r="F54">
        <f>D54*EXP(-$E$1*E54)</f>
        <v>3.4233657946629911E-4</v>
      </c>
      <c r="H54" s="2">
        <v>48</v>
      </c>
      <c r="I54" s="5">
        <v>4493330</v>
      </c>
      <c r="J54" s="5">
        <v>1650</v>
      </c>
      <c r="K54">
        <f t="shared" si="5"/>
        <v>3.6727839335684982E-4</v>
      </c>
      <c r="L54">
        <f t="shared" si="1"/>
        <v>48</v>
      </c>
      <c r="M54">
        <f>K54*EXP(-$E$1*L54)</f>
        <v>3.4061749273398684E-4</v>
      </c>
      <c r="N54">
        <f t="shared" si="6"/>
        <v>3.4233657946629911E-4</v>
      </c>
    </row>
    <row r="55" spans="1:14" x14ac:dyDescent="0.25">
      <c r="A55" s="2">
        <v>49</v>
      </c>
      <c r="B55" s="5">
        <v>4219933</v>
      </c>
      <c r="C55" s="5">
        <v>1525</v>
      </c>
      <c r="D55">
        <f t="shared" si="4"/>
        <v>3.6144545867544919E-4</v>
      </c>
      <c r="E55">
        <f t="shared" si="0"/>
        <v>49</v>
      </c>
      <c r="F55">
        <f>D55*EXP(-$E$1*E55)</f>
        <v>3.346821097474745E-4</v>
      </c>
      <c r="H55" s="2">
        <v>49</v>
      </c>
      <c r="I55" s="5">
        <v>4491680</v>
      </c>
      <c r="J55" s="5">
        <v>1763</v>
      </c>
      <c r="K55">
        <f t="shared" si="5"/>
        <v>3.9258052273841349E-4</v>
      </c>
      <c r="L55">
        <f t="shared" si="1"/>
        <v>49</v>
      </c>
      <c r="M55">
        <f>K55*EXP(-$E$1*L55)</f>
        <v>3.6351176766018429E-4</v>
      </c>
      <c r="N55">
        <f t="shared" si="6"/>
        <v>3.346821097474745E-4</v>
      </c>
    </row>
    <row r="56" spans="1:14" x14ac:dyDescent="0.25">
      <c r="A56" s="2">
        <v>50</v>
      </c>
      <c r="B56" s="5">
        <v>4218408</v>
      </c>
      <c r="C56" s="5">
        <v>1559</v>
      </c>
      <c r="D56">
        <f t="shared" si="4"/>
        <v>3.696390086871723E-4</v>
      </c>
      <c r="E56">
        <f t="shared" si="0"/>
        <v>50</v>
      </c>
      <c r="F56">
        <f>D56*EXP(-$E$1*E56)</f>
        <v>3.4173202496234803E-4</v>
      </c>
      <c r="H56" s="2">
        <v>50</v>
      </c>
      <c r="I56" s="5">
        <v>4489917</v>
      </c>
      <c r="J56" s="5">
        <v>1733</v>
      </c>
      <c r="K56">
        <f t="shared" si="5"/>
        <v>3.8605046245822463E-4</v>
      </c>
      <c r="L56">
        <f t="shared" si="1"/>
        <v>50</v>
      </c>
      <c r="M56">
        <f>K56*EXP(-$E$1*L56)</f>
        <v>3.5690444778015736E-4</v>
      </c>
      <c r="N56">
        <f t="shared" si="6"/>
        <v>3.4173202496234803E-4</v>
      </c>
    </row>
    <row r="57" spans="1:14" x14ac:dyDescent="0.25">
      <c r="A57" s="2">
        <v>51</v>
      </c>
      <c r="B57" s="5">
        <v>4216849</v>
      </c>
      <c r="C57" s="5">
        <v>1479</v>
      </c>
      <c r="D57">
        <f t="shared" si="4"/>
        <v>3.5079734413140514E-4</v>
      </c>
      <c r="E57">
        <f t="shared" si="0"/>
        <v>51</v>
      </c>
      <c r="F57">
        <f>D57*EXP(-$E$1*E57)</f>
        <v>3.2380409555669056E-4</v>
      </c>
      <c r="H57" s="2">
        <v>51</v>
      </c>
      <c r="I57" s="5">
        <v>4488184</v>
      </c>
      <c r="J57" s="5">
        <v>1639</v>
      </c>
      <c r="K57">
        <f t="shared" si="5"/>
        <v>3.6524780151491175E-4</v>
      </c>
      <c r="L57">
        <f t="shared" si="1"/>
        <v>51</v>
      </c>
      <c r="M57">
        <f>K57*EXP(-$E$1*L57)</f>
        <v>3.3714261525111022E-4</v>
      </c>
      <c r="N57">
        <f t="shared" si="6"/>
        <v>3.2380409555669056E-4</v>
      </c>
    </row>
    <row r="58" spans="1:14" x14ac:dyDescent="0.25">
      <c r="A58" s="2">
        <v>52</v>
      </c>
      <c r="B58" s="5">
        <v>4215370</v>
      </c>
      <c r="C58" s="5">
        <v>1510</v>
      </c>
      <c r="D58">
        <f t="shared" si="4"/>
        <v>3.5827709438515182E-4</v>
      </c>
      <c r="E58">
        <f t="shared" si="0"/>
        <v>52</v>
      </c>
      <c r="F58">
        <f>D58*EXP(-$E$1*E58)</f>
        <v>3.3018948732196988E-4</v>
      </c>
      <c r="H58" s="2">
        <v>52</v>
      </c>
      <c r="I58" s="5">
        <v>4486545</v>
      </c>
      <c r="J58" s="5">
        <v>1680</v>
      </c>
      <c r="K58">
        <f t="shared" si="5"/>
        <v>3.7452307265804465E-4</v>
      </c>
      <c r="L58">
        <f t="shared" si="1"/>
        <v>52</v>
      </c>
      <c r="M58">
        <f>K58*EXP(-$E$1*L58)</f>
        <v>3.451618406234726E-4</v>
      </c>
      <c r="N58">
        <f t="shared" si="6"/>
        <v>3.3018948732196988E-4</v>
      </c>
    </row>
    <row r="59" spans="1:14" x14ac:dyDescent="0.25">
      <c r="A59" s="2">
        <v>53</v>
      </c>
      <c r="B59" s="5">
        <v>4213860</v>
      </c>
      <c r="C59" s="5">
        <v>1592</v>
      </c>
      <c r="D59">
        <f t="shared" si="4"/>
        <v>3.7787226088740778E-4</v>
      </c>
      <c r="E59">
        <f t="shared" si="0"/>
        <v>53</v>
      </c>
      <c r="F59">
        <f>D59*EXP(-$E$1*E59)</f>
        <v>3.4770214369284351E-4</v>
      </c>
      <c r="H59" s="2">
        <v>53</v>
      </c>
      <c r="I59" s="5">
        <v>4484865</v>
      </c>
      <c r="J59" s="5">
        <v>1697</v>
      </c>
      <c r="K59">
        <f t="shared" si="5"/>
        <v>3.7845534695398955E-4</v>
      </c>
      <c r="L59">
        <f t="shared" si="1"/>
        <v>53</v>
      </c>
      <c r="M59">
        <f>K59*EXP(-$E$1*L59)</f>
        <v>3.4823867493975692E-4</v>
      </c>
      <c r="N59">
        <f t="shared" si="6"/>
        <v>3.4770214369284351E-4</v>
      </c>
    </row>
    <row r="60" spans="1:14" x14ac:dyDescent="0.25">
      <c r="A60" s="2">
        <v>54</v>
      </c>
      <c r="B60" s="5">
        <v>4212268</v>
      </c>
      <c r="C60" s="5">
        <v>1519</v>
      </c>
      <c r="D60">
        <f t="shared" si="4"/>
        <v>3.6067836891865676E-4</v>
      </c>
      <c r="E60">
        <f t="shared" si="0"/>
        <v>54</v>
      </c>
      <c r="F60">
        <f>D60*EXP(-$E$1*E60)</f>
        <v>3.3136040384017809E-4</v>
      </c>
      <c r="H60" s="2">
        <v>54</v>
      </c>
      <c r="I60" s="5">
        <v>4483168</v>
      </c>
      <c r="J60" s="5">
        <v>1668</v>
      </c>
      <c r="K60">
        <f t="shared" si="5"/>
        <v>3.7212756105384524E-4</v>
      </c>
      <c r="L60">
        <f t="shared" si="1"/>
        <v>54</v>
      </c>
      <c r="M60">
        <f>K60*EXP(-$E$1*L60)</f>
        <v>3.4187894128652951E-4</v>
      </c>
      <c r="N60">
        <f t="shared" si="6"/>
        <v>3.3136040384017809E-4</v>
      </c>
    </row>
    <row r="61" spans="1:14" x14ac:dyDescent="0.25">
      <c r="A61" s="2">
        <v>55</v>
      </c>
      <c r="B61" s="5">
        <v>4210749</v>
      </c>
      <c r="C61" s="5">
        <v>1622</v>
      </c>
      <c r="D61">
        <f t="shared" si="4"/>
        <v>3.8527883785083566E-4</v>
      </c>
      <c r="E61">
        <f t="shared" si="0"/>
        <v>55</v>
      </c>
      <c r="F61">
        <f>D61*EXP(-$E$1*E61)</f>
        <v>3.53405925300637E-4</v>
      </c>
      <c r="H61" s="2">
        <v>55</v>
      </c>
      <c r="I61" s="5">
        <v>4481500</v>
      </c>
      <c r="J61" s="5">
        <v>1674</v>
      </c>
      <c r="K61">
        <f t="shared" si="5"/>
        <v>3.7360542836445556E-4</v>
      </c>
      <c r="L61">
        <f t="shared" si="1"/>
        <v>55</v>
      </c>
      <c r="M61">
        <f>K61*EXP(-$E$1*L61)</f>
        <v>3.4269822044988524E-4</v>
      </c>
      <c r="N61">
        <f t="shared" si="6"/>
        <v>3.53405925300637E-4</v>
      </c>
    </row>
    <row r="62" spans="1:14" x14ac:dyDescent="0.25">
      <c r="A62" s="2">
        <v>56</v>
      </c>
      <c r="B62" s="5">
        <v>4209127</v>
      </c>
      <c r="C62" s="5">
        <v>1484</v>
      </c>
      <c r="D62">
        <f t="shared" si="4"/>
        <v>3.5262933770974187E-4</v>
      </c>
      <c r="E62">
        <f t="shared" si="0"/>
        <v>56</v>
      </c>
      <c r="F62">
        <f>D62*EXP(-$E$1*E62)</f>
        <v>3.2294998642494048E-4</v>
      </c>
      <c r="H62" s="2">
        <v>56</v>
      </c>
      <c r="I62" s="5">
        <v>4479826</v>
      </c>
      <c r="J62" s="5">
        <v>1661</v>
      </c>
      <c r="K62">
        <f t="shared" si="5"/>
        <v>3.7084208256865539E-4</v>
      </c>
      <c r="L62">
        <f t="shared" si="1"/>
        <v>56</v>
      </c>
      <c r="M62">
        <f>K62*EXP(-$E$1*L62)</f>
        <v>3.3962983995938605E-4</v>
      </c>
      <c r="N62">
        <f t="shared" si="6"/>
        <v>3.2294998642494048E-4</v>
      </c>
    </row>
    <row r="63" spans="1:14" x14ac:dyDescent="0.25">
      <c r="A63" s="2">
        <v>57</v>
      </c>
      <c r="B63" s="5">
        <v>4207643</v>
      </c>
      <c r="C63" s="5">
        <v>1527</v>
      </c>
      <c r="D63">
        <f t="shared" si="4"/>
        <v>3.6297688506774863E-4</v>
      </c>
      <c r="E63">
        <f t="shared" si="0"/>
        <v>57</v>
      </c>
      <c r="F63">
        <f>D63*EXP(-$E$1*E63)</f>
        <v>3.3190512325196008E-4</v>
      </c>
      <c r="H63" s="2">
        <v>57</v>
      </c>
      <c r="I63" s="5">
        <v>4478165</v>
      </c>
      <c r="J63" s="5">
        <v>1685</v>
      </c>
      <c r="K63">
        <f t="shared" si="5"/>
        <v>3.7634099841762008E-4</v>
      </c>
      <c r="L63">
        <f t="shared" si="1"/>
        <v>57</v>
      </c>
      <c r="M63">
        <f>K63*EXP(-$E$1*L63)</f>
        <v>3.4412523387336883E-4</v>
      </c>
      <c r="N63">
        <f t="shared" si="6"/>
        <v>3.3190512325196008E-4</v>
      </c>
    </row>
    <row r="64" spans="1:14" x14ac:dyDescent="0.25">
      <c r="A64" s="2">
        <v>58</v>
      </c>
      <c r="B64" s="5">
        <v>4206116</v>
      </c>
      <c r="C64" s="5">
        <v>1567</v>
      </c>
      <c r="D64">
        <f t="shared" si="4"/>
        <v>3.7262214536689628E-4</v>
      </c>
      <c r="E64">
        <f t="shared" si="0"/>
        <v>58</v>
      </c>
      <c r="F64">
        <f>D64*EXP(-$E$1*E64)</f>
        <v>3.4019020616853237E-4</v>
      </c>
      <c r="H64" s="2">
        <v>58</v>
      </c>
      <c r="I64" s="5">
        <v>4476480</v>
      </c>
      <c r="J64" s="5">
        <v>1695</v>
      </c>
      <c r="K64">
        <f t="shared" si="5"/>
        <v>3.78717426030685E-4</v>
      </c>
      <c r="L64">
        <f t="shared" si="1"/>
        <v>58</v>
      </c>
      <c r="M64">
        <f>K64*EXP(-$E$1*L64)</f>
        <v>3.4575497147153834E-4</v>
      </c>
      <c r="N64">
        <f t="shared" si="6"/>
        <v>3.4019020616853237E-4</v>
      </c>
    </row>
    <row r="65" spans="1:14" x14ac:dyDescent="0.25">
      <c r="A65" s="2">
        <v>59</v>
      </c>
      <c r="B65" s="5">
        <v>4204549</v>
      </c>
      <c r="C65" s="5">
        <v>1560</v>
      </c>
      <c r="D65">
        <f t="shared" si="4"/>
        <v>3.7109556160255726E-4</v>
      </c>
      <c r="E65">
        <f t="shared" si="0"/>
        <v>59</v>
      </c>
      <c r="F65">
        <f>D65*EXP(-$E$1*E65)</f>
        <v>3.3826499861910154E-4</v>
      </c>
      <c r="H65" s="2">
        <v>59</v>
      </c>
      <c r="I65" s="5">
        <v>4474785</v>
      </c>
      <c r="J65" s="5">
        <v>1617</v>
      </c>
      <c r="K65">
        <f t="shared" si="5"/>
        <v>3.614234490506983E-4</v>
      </c>
      <c r="L65">
        <f t="shared" si="1"/>
        <v>59</v>
      </c>
      <c r="M65">
        <f>K65*EXP(-$E$1*L65)</f>
        <v>3.2944857105292552E-4</v>
      </c>
      <c r="N65">
        <f t="shared" si="6"/>
        <v>3.3826499861910154E-4</v>
      </c>
    </row>
    <row r="66" spans="1:14" x14ac:dyDescent="0.25">
      <c r="A66" s="2">
        <v>60</v>
      </c>
      <c r="B66" s="5">
        <v>4202989</v>
      </c>
      <c r="C66" s="5">
        <v>1525</v>
      </c>
      <c r="D66">
        <f t="shared" si="4"/>
        <v>3.6290286036147647E-4</v>
      </c>
      <c r="E66">
        <f t="shared" si="0"/>
        <v>60</v>
      </c>
      <c r="F66">
        <f>D66*EXP(-$E$1*E66)</f>
        <v>3.3027815591773308E-4</v>
      </c>
      <c r="H66" s="2">
        <v>60</v>
      </c>
      <c r="I66" s="5">
        <v>4473168</v>
      </c>
      <c r="J66" s="5">
        <v>1617</v>
      </c>
      <c r="K66">
        <f t="shared" si="5"/>
        <v>3.6155412319035222E-4</v>
      </c>
      <c r="L66">
        <f t="shared" si="1"/>
        <v>60</v>
      </c>
      <c r="M66">
        <f>K66*EXP(-$E$1*L66)</f>
        <v>3.2905066924195184E-4</v>
      </c>
      <c r="N66">
        <f t="shared" si="6"/>
        <v>3.3027815591773308E-4</v>
      </c>
    </row>
    <row r="67" spans="1:14" x14ac:dyDescent="0.25">
      <c r="A67" s="2">
        <v>61</v>
      </c>
      <c r="B67" s="5">
        <v>4201464</v>
      </c>
      <c r="C67" s="5">
        <v>1542</v>
      </c>
      <c r="D67">
        <f t="shared" si="4"/>
        <v>3.6708229268724447E-4</v>
      </c>
      <c r="E67">
        <f t="shared" si="0"/>
        <v>61</v>
      </c>
      <c r="F67">
        <f>D67*EXP(-$E$1*E67)</f>
        <v>3.3355776330599627E-4</v>
      </c>
      <c r="H67" s="2">
        <v>61</v>
      </c>
      <c r="I67" s="5">
        <v>4471551</v>
      </c>
      <c r="J67" s="5">
        <v>1644</v>
      </c>
      <c r="K67">
        <f t="shared" si="5"/>
        <v>3.6772526774167134E-4</v>
      </c>
      <c r="L67">
        <f t="shared" si="1"/>
        <v>61</v>
      </c>
      <c r="M67">
        <f>K67*EXP(-$E$1*L67)</f>
        <v>3.3414201736915505E-4</v>
      </c>
      <c r="N67">
        <f t="shared" si="6"/>
        <v>3.3355776330599627E-4</v>
      </c>
    </row>
    <row r="68" spans="1:14" x14ac:dyDescent="0.25">
      <c r="A68" s="2">
        <v>62</v>
      </c>
      <c r="B68" s="5">
        <v>4199922</v>
      </c>
      <c r="C68" s="5">
        <v>1515</v>
      </c>
      <c r="D68">
        <f t="shared" si="4"/>
        <v>3.6078606028262409E-4</v>
      </c>
      <c r="E68">
        <f t="shared" si="0"/>
        <v>62</v>
      </c>
      <c r="F68">
        <f>D68*EXP(-$E$1*E68)</f>
        <v>3.2732224745315211E-4</v>
      </c>
      <c r="H68" s="2">
        <v>62</v>
      </c>
      <c r="I68" s="5">
        <v>4469907</v>
      </c>
      <c r="J68" s="5">
        <v>1570</v>
      </c>
      <c r="K68">
        <f t="shared" si="5"/>
        <v>3.5129943110670097E-4</v>
      </c>
      <c r="L68">
        <f t="shared" si="1"/>
        <v>62</v>
      </c>
      <c r="M68">
        <f>K68*EXP(-$E$1*L68)</f>
        <v>3.1871552694908014E-4</v>
      </c>
      <c r="N68">
        <f t="shared" si="6"/>
        <v>3.2732224745315211E-4</v>
      </c>
    </row>
    <row r="69" spans="1:14" x14ac:dyDescent="0.25">
      <c r="A69" s="2">
        <v>63</v>
      </c>
      <c r="B69" s="5">
        <v>4198407</v>
      </c>
      <c r="C69" s="5">
        <v>1465</v>
      </c>
      <c r="D69">
        <f t="shared" si="4"/>
        <v>3.4900276685824434E-4</v>
      </c>
      <c r="E69">
        <f t="shared" si="0"/>
        <v>63</v>
      </c>
      <c r="F69">
        <f>D69*EXP(-$E$1*E69)</f>
        <v>3.1613516204617254E-4</v>
      </c>
      <c r="H69" s="2">
        <v>63</v>
      </c>
      <c r="I69" s="5">
        <v>4468337</v>
      </c>
      <c r="J69" s="5">
        <v>1662</v>
      </c>
      <c r="K69">
        <f t="shared" si="5"/>
        <v>3.7201965015119023E-4</v>
      </c>
      <c r="L69">
        <f t="shared" si="1"/>
        <v>63</v>
      </c>
      <c r="M69">
        <f>K69*EXP(-$E$1*L69)</f>
        <v>3.3698441259830006E-4</v>
      </c>
      <c r="N69">
        <f t="shared" si="6"/>
        <v>3.1613516204617254E-4</v>
      </c>
    </row>
    <row r="70" spans="1:14" x14ac:dyDescent="0.25">
      <c r="A70" s="2">
        <v>64</v>
      </c>
      <c r="B70" s="5">
        <v>4196942</v>
      </c>
      <c r="C70" s="5">
        <v>1546</v>
      </c>
      <c r="D70">
        <f t="shared" si="4"/>
        <v>3.6843130424154944E-4</v>
      </c>
      <c r="E70">
        <f t="shared" ref="E70:E133" si="7">$A70</f>
        <v>64</v>
      </c>
      <c r="F70">
        <f>D70*EXP(-$E$1*E70)</f>
        <v>3.3321045064524856E-4</v>
      </c>
      <c r="H70" s="2">
        <v>64</v>
      </c>
      <c r="I70" s="5">
        <v>4466675</v>
      </c>
      <c r="J70" s="5">
        <v>1602</v>
      </c>
      <c r="K70">
        <f t="shared" si="5"/>
        <v>3.5872037974620522E-4</v>
      </c>
      <c r="L70">
        <f t="shared" ref="L70:L133" si="8">$A70</f>
        <v>64</v>
      </c>
      <c r="M70">
        <f>K70*EXP(-$E$1*L70)</f>
        <v>3.2442785945382746E-4</v>
      </c>
      <c r="N70">
        <f t="shared" si="6"/>
        <v>3.3321045064524856E-4</v>
      </c>
    </row>
    <row r="71" spans="1:14" x14ac:dyDescent="0.25">
      <c r="A71" s="2">
        <v>65</v>
      </c>
      <c r="B71" s="5">
        <v>4195396</v>
      </c>
      <c r="C71" s="5">
        <v>1502</v>
      </c>
      <c r="D71">
        <f t="shared" ref="D71:D134" si="9">-LN(1-C71/B71)</f>
        <v>3.5807559782739248E-4</v>
      </c>
      <c r="E71">
        <f t="shared" si="7"/>
        <v>65</v>
      </c>
      <c r="F71">
        <f>D71*EXP(-$E$1*E71)</f>
        <v>3.2333667933149109E-4</v>
      </c>
      <c r="H71" s="2">
        <v>65</v>
      </c>
      <c r="I71" s="5">
        <v>4465073</v>
      </c>
      <c r="J71" s="5">
        <v>1603</v>
      </c>
      <c r="K71">
        <f t="shared" ref="K71:K134" si="10">-LN(1-J71/I71)</f>
        <v>3.590731471468925E-4</v>
      </c>
      <c r="L71">
        <f t="shared" si="8"/>
        <v>65</v>
      </c>
      <c r="M71">
        <f>K71*EXP(-$E$1*L71)</f>
        <v>3.242374508065471E-4</v>
      </c>
      <c r="N71">
        <f t="shared" ref="N71:N134" si="11">F71</f>
        <v>3.2333667933149109E-4</v>
      </c>
    </row>
    <row r="72" spans="1:14" x14ac:dyDescent="0.25">
      <c r="A72" s="2">
        <v>66</v>
      </c>
      <c r="B72" s="5">
        <v>4193894</v>
      </c>
      <c r="C72" s="5">
        <v>1472</v>
      </c>
      <c r="D72">
        <f t="shared" si="9"/>
        <v>3.5104806809488196E-4</v>
      </c>
      <c r="E72">
        <f t="shared" si="7"/>
        <v>66</v>
      </c>
      <c r="F72">
        <f>D72*EXP(-$E$1*E72)</f>
        <v>3.1649364431484203E-4</v>
      </c>
      <c r="H72" s="2">
        <v>66</v>
      </c>
      <c r="I72" s="5">
        <v>4463470</v>
      </c>
      <c r="J72" s="5">
        <v>1553</v>
      </c>
      <c r="K72">
        <f t="shared" si="10"/>
        <v>3.4799611841421267E-4</v>
      </c>
      <c r="L72">
        <f t="shared" si="8"/>
        <v>66</v>
      </c>
      <c r="M72">
        <f>K72*EXP(-$E$1*L72)</f>
        <v>3.1374210466973717E-4</v>
      </c>
      <c r="N72">
        <f t="shared" si="11"/>
        <v>3.1649364431484203E-4</v>
      </c>
    </row>
    <row r="73" spans="1:14" x14ac:dyDescent="0.25">
      <c r="A73" s="2">
        <v>67</v>
      </c>
      <c r="B73" s="5">
        <v>4192422</v>
      </c>
      <c r="C73" s="5">
        <v>1543</v>
      </c>
      <c r="D73">
        <f t="shared" si="9"/>
        <v>3.6811275592372154E-4</v>
      </c>
      <c r="E73">
        <f t="shared" si="7"/>
        <v>67</v>
      </c>
      <c r="F73">
        <f>D73*EXP(-$E$1*E73)</f>
        <v>3.3135797723787364E-4</v>
      </c>
      <c r="H73" s="2">
        <v>67</v>
      </c>
      <c r="I73" s="5">
        <v>4461917</v>
      </c>
      <c r="J73" s="5">
        <v>1596</v>
      </c>
      <c r="K73">
        <f t="shared" si="10"/>
        <v>3.5775777714578338E-4</v>
      </c>
      <c r="L73">
        <f t="shared" si="8"/>
        <v>67</v>
      </c>
      <c r="M73">
        <f>K73*EXP(-$E$1*L73)</f>
        <v>3.220369070848206E-4</v>
      </c>
      <c r="N73">
        <f t="shared" si="11"/>
        <v>3.3135797723787364E-4</v>
      </c>
    </row>
    <row r="74" spans="1:14" x14ac:dyDescent="0.25">
      <c r="A74" s="2">
        <v>68</v>
      </c>
      <c r="B74" s="5">
        <v>4190879</v>
      </c>
      <c r="C74" s="5">
        <v>1589</v>
      </c>
      <c r="D74">
        <f t="shared" si="9"/>
        <v>3.7922863346635712E-4</v>
      </c>
      <c r="E74">
        <f t="shared" si="7"/>
        <v>68</v>
      </c>
      <c r="F74">
        <f>D74*EXP(-$E$1*E74)</f>
        <v>3.4082845211598608E-4</v>
      </c>
      <c r="H74" s="2">
        <v>68</v>
      </c>
      <c r="I74" s="5">
        <v>4460321</v>
      </c>
      <c r="J74" s="5">
        <v>1576</v>
      </c>
      <c r="K74">
        <f t="shared" si="10"/>
        <v>3.5340023639299743E-4</v>
      </c>
      <c r="L74">
        <f t="shared" si="8"/>
        <v>68</v>
      </c>
      <c r="M74">
        <f>K74*EXP(-$E$1*L74)</f>
        <v>3.1761540379026884E-4</v>
      </c>
      <c r="N74">
        <f t="shared" si="11"/>
        <v>3.4082845211598608E-4</v>
      </c>
    </row>
    <row r="75" spans="1:14" x14ac:dyDescent="0.25">
      <c r="A75" s="2">
        <v>69</v>
      </c>
      <c r="B75" s="5">
        <v>4189290</v>
      </c>
      <c r="C75" s="5">
        <v>1503</v>
      </c>
      <c r="D75">
        <f t="shared" si="9"/>
        <v>3.5883638556213681E-4</v>
      </c>
      <c r="E75">
        <f t="shared" si="7"/>
        <v>69</v>
      </c>
      <c r="F75">
        <f>D75*EXP(-$E$1*E75)</f>
        <v>3.2199516634446641E-4</v>
      </c>
      <c r="H75" s="2">
        <v>69</v>
      </c>
      <c r="I75" s="5">
        <v>4458745</v>
      </c>
      <c r="J75" s="5">
        <v>1581</v>
      </c>
      <c r="K75">
        <f t="shared" si="10"/>
        <v>3.5464696119505011E-4</v>
      </c>
      <c r="L75">
        <f t="shared" si="8"/>
        <v>69</v>
      </c>
      <c r="M75">
        <f>K75*EXP(-$E$1*L75)</f>
        <v>3.1823586419383752E-4</v>
      </c>
      <c r="N75">
        <f t="shared" si="11"/>
        <v>3.2199516634446641E-4</v>
      </c>
    </row>
    <row r="76" spans="1:14" x14ac:dyDescent="0.25">
      <c r="A76" s="2">
        <v>70</v>
      </c>
      <c r="B76" s="5">
        <v>4187787</v>
      </c>
      <c r="C76" s="5">
        <v>1531</v>
      </c>
      <c r="D76">
        <f t="shared" si="9"/>
        <v>3.6565372713228664E-4</v>
      </c>
      <c r="E76">
        <f t="shared" si="7"/>
        <v>70</v>
      </c>
      <c r="F76">
        <f>D76*EXP(-$E$1*E76)</f>
        <v>3.2759784861043106E-4</v>
      </c>
      <c r="H76" s="2">
        <v>70</v>
      </c>
      <c r="I76" s="5">
        <v>4457164</v>
      </c>
      <c r="J76" s="5">
        <v>1621</v>
      </c>
      <c r="K76">
        <f t="shared" si="10"/>
        <v>3.6375032139472331E-4</v>
      </c>
      <c r="L76">
        <f t="shared" si="8"/>
        <v>70</v>
      </c>
      <c r="M76">
        <f>K76*EXP(-$E$1*L76)</f>
        <v>3.2589254225529334E-4</v>
      </c>
      <c r="N76">
        <f t="shared" si="11"/>
        <v>3.2759784861043106E-4</v>
      </c>
    </row>
    <row r="77" spans="1:14" x14ac:dyDescent="0.25">
      <c r="A77" s="2">
        <v>71</v>
      </c>
      <c r="B77" s="5">
        <v>4186256</v>
      </c>
      <c r="C77" s="5">
        <v>1590</v>
      </c>
      <c r="D77">
        <f t="shared" si="9"/>
        <v>3.7988647346650609E-4</v>
      </c>
      <c r="E77">
        <f t="shared" si="7"/>
        <v>71</v>
      </c>
      <c r="F77">
        <f>D77*EXP(-$E$1*E77)</f>
        <v>3.3981537453465626E-4</v>
      </c>
      <c r="H77" s="2">
        <v>71</v>
      </c>
      <c r="I77" s="5">
        <v>4455543</v>
      </c>
      <c r="J77" s="5">
        <v>1609</v>
      </c>
      <c r="K77">
        <f t="shared" si="10"/>
        <v>3.6118843283221655E-4</v>
      </c>
      <c r="L77">
        <f t="shared" si="8"/>
        <v>71</v>
      </c>
      <c r="M77">
        <f>K77*EXP(-$E$1*L77)</f>
        <v>3.2308963638655785E-4</v>
      </c>
      <c r="N77">
        <f t="shared" si="11"/>
        <v>3.3981537453465626E-4</v>
      </c>
    </row>
    <row r="78" spans="1:14" x14ac:dyDescent="0.25">
      <c r="A78" s="2">
        <v>72</v>
      </c>
      <c r="B78" s="5">
        <v>4184666</v>
      </c>
      <c r="C78" s="5">
        <v>1538</v>
      </c>
      <c r="D78">
        <f t="shared" si="9"/>
        <v>3.6759987574243438E-4</v>
      </c>
      <c r="E78">
        <f t="shared" si="7"/>
        <v>72</v>
      </c>
      <c r="F78">
        <f>D78*EXP(-$E$1*E78)</f>
        <v>3.283089390577076E-4</v>
      </c>
      <c r="H78" s="2">
        <v>72</v>
      </c>
      <c r="I78" s="5">
        <v>4453934</v>
      </c>
      <c r="J78" s="5">
        <v>1652</v>
      </c>
      <c r="K78">
        <f t="shared" si="10"/>
        <v>3.7097685907153881E-4</v>
      </c>
      <c r="L78">
        <f t="shared" si="8"/>
        <v>72</v>
      </c>
      <c r="M78">
        <f>K78*EXP(-$E$1*L78)</f>
        <v>3.3132497330351529E-4</v>
      </c>
      <c r="N78">
        <f t="shared" si="11"/>
        <v>3.283089390577076E-4</v>
      </c>
    </row>
    <row r="79" spans="1:14" x14ac:dyDescent="0.25">
      <c r="A79" s="2">
        <v>73</v>
      </c>
      <c r="B79" s="5">
        <v>4183128</v>
      </c>
      <c r="C79" s="5">
        <v>1603</v>
      </c>
      <c r="D79">
        <f t="shared" si="9"/>
        <v>3.8327950235927396E-4</v>
      </c>
      <c r="E79">
        <f t="shared" si="7"/>
        <v>73</v>
      </c>
      <c r="F79">
        <f>D79*EXP(-$E$1*E79)</f>
        <v>3.4177563856689771E-4</v>
      </c>
      <c r="H79" s="2">
        <v>73</v>
      </c>
      <c r="I79" s="5">
        <v>4452282</v>
      </c>
      <c r="J79" s="5">
        <v>1646</v>
      </c>
      <c r="K79">
        <f t="shared" si="10"/>
        <v>3.6976641113720186E-4</v>
      </c>
      <c r="L79">
        <f t="shared" si="8"/>
        <v>73</v>
      </c>
      <c r="M79">
        <f>K79*EXP(-$E$1*L79)</f>
        <v>3.2972582804218241E-4</v>
      </c>
      <c r="N79">
        <f t="shared" si="11"/>
        <v>3.4177563856689771E-4</v>
      </c>
    </row>
    <row r="80" spans="1:14" x14ac:dyDescent="0.25">
      <c r="A80" s="2">
        <v>74</v>
      </c>
      <c r="B80" s="5">
        <v>4181525</v>
      </c>
      <c r="C80" s="5">
        <v>1521</v>
      </c>
      <c r="D80">
        <f t="shared" si="9"/>
        <v>3.6380906333669693E-4</v>
      </c>
      <c r="E80">
        <f t="shared" si="7"/>
        <v>74</v>
      </c>
      <c r="F80">
        <f>D80*EXP(-$E$1*E80)</f>
        <v>3.2390464882803033E-4</v>
      </c>
      <c r="H80" s="2">
        <v>74</v>
      </c>
      <c r="I80" s="5">
        <v>4450636</v>
      </c>
      <c r="J80" s="5">
        <v>1647</v>
      </c>
      <c r="K80">
        <f t="shared" si="10"/>
        <v>3.7012795905500814E-4</v>
      </c>
      <c r="L80">
        <f t="shared" si="8"/>
        <v>74</v>
      </c>
      <c r="M80">
        <f>K80*EXP(-$E$1*L80)</f>
        <v>3.2953045616732236E-4</v>
      </c>
      <c r="N80">
        <f t="shared" si="11"/>
        <v>3.2390464882803033E-4</v>
      </c>
    </row>
    <row r="81" spans="1:14" x14ac:dyDescent="0.25">
      <c r="A81" s="2">
        <v>75</v>
      </c>
      <c r="B81" s="5">
        <v>4180004</v>
      </c>
      <c r="C81" s="5">
        <v>1637</v>
      </c>
      <c r="D81">
        <f t="shared" si="9"/>
        <v>3.9170312514971153E-4</v>
      </c>
      <c r="E81">
        <f t="shared" si="7"/>
        <v>75</v>
      </c>
      <c r="F81">
        <f>D81*EXP(-$E$1*E81)</f>
        <v>3.4819205825182593E-4</v>
      </c>
      <c r="H81" s="2">
        <v>75</v>
      </c>
      <c r="I81" s="5">
        <v>4448989</v>
      </c>
      <c r="J81" s="5">
        <v>1579</v>
      </c>
      <c r="K81">
        <f t="shared" si="10"/>
        <v>3.5497508971448318E-4</v>
      </c>
      <c r="L81">
        <f t="shared" si="8"/>
        <v>75</v>
      </c>
      <c r="M81">
        <f>K81*EXP(-$E$1*L81)</f>
        <v>3.1554383710513391E-4</v>
      </c>
      <c r="N81">
        <f t="shared" si="11"/>
        <v>3.4819205825182593E-4</v>
      </c>
    </row>
    <row r="82" spans="1:14" x14ac:dyDescent="0.25">
      <c r="A82" s="2">
        <v>76</v>
      </c>
      <c r="B82" s="5">
        <v>4178367</v>
      </c>
      <c r="C82" s="5">
        <v>1593</v>
      </c>
      <c r="D82">
        <f t="shared" si="9"/>
        <v>3.8132211516301028E-4</v>
      </c>
      <c r="E82">
        <f t="shared" si="7"/>
        <v>76</v>
      </c>
      <c r="F82">
        <f>D82*EXP(-$E$1*E82)</f>
        <v>3.3843243273670248E-4</v>
      </c>
      <c r="H82" s="2">
        <v>76</v>
      </c>
      <c r="I82" s="5">
        <v>4447410</v>
      </c>
      <c r="J82" s="5">
        <v>1628</v>
      </c>
      <c r="K82">
        <f t="shared" si="10"/>
        <v>3.6612276406165339E-4</v>
      </c>
      <c r="L82">
        <f t="shared" si="8"/>
        <v>76</v>
      </c>
      <c r="M82">
        <f>K82*EXP(-$E$1*L82)</f>
        <v>3.249426476843655E-4</v>
      </c>
      <c r="N82">
        <f t="shared" si="11"/>
        <v>3.3843243273670248E-4</v>
      </c>
    </row>
    <row r="83" spans="1:14" x14ac:dyDescent="0.25">
      <c r="A83" s="2">
        <v>77</v>
      </c>
      <c r="B83" s="5">
        <v>4176774</v>
      </c>
      <c r="C83" s="5">
        <v>1655</v>
      </c>
      <c r="D83">
        <f t="shared" si="9"/>
        <v>3.9631734306520573E-4</v>
      </c>
      <c r="E83">
        <f t="shared" si="7"/>
        <v>77</v>
      </c>
      <c r="F83">
        <f>D83*EXP(-$E$1*E83)</f>
        <v>3.5118925342465194E-4</v>
      </c>
      <c r="H83" s="2">
        <v>77</v>
      </c>
      <c r="I83" s="5">
        <v>4445782</v>
      </c>
      <c r="J83" s="5">
        <v>1662</v>
      </c>
      <c r="K83">
        <f t="shared" si="10"/>
        <v>3.739073882621615E-4</v>
      </c>
      <c r="L83">
        <f t="shared" si="8"/>
        <v>77</v>
      </c>
      <c r="M83">
        <f>K83*EXP(-$E$1*L83)</f>
        <v>3.3133108815817149E-4</v>
      </c>
      <c r="N83">
        <f t="shared" si="11"/>
        <v>3.5118925342465194E-4</v>
      </c>
    </row>
    <row r="84" spans="1:14" x14ac:dyDescent="0.25">
      <c r="A84" s="2">
        <v>78</v>
      </c>
      <c r="B84" s="5">
        <v>4175119</v>
      </c>
      <c r="C84" s="5">
        <v>1723</v>
      </c>
      <c r="D84">
        <f t="shared" si="9"/>
        <v>4.1276802508312838E-4</v>
      </c>
      <c r="E84">
        <f t="shared" si="7"/>
        <v>78</v>
      </c>
      <c r="F84">
        <f>D84*EXP(-$E$1*E84)</f>
        <v>3.6519291658741667E-4</v>
      </c>
      <c r="H84" s="2">
        <v>78</v>
      </c>
      <c r="I84" s="5">
        <v>4444120</v>
      </c>
      <c r="J84" s="5">
        <v>1699</v>
      </c>
      <c r="K84">
        <f t="shared" si="10"/>
        <v>3.8237600449959658E-4</v>
      </c>
      <c r="L84">
        <f t="shared" si="8"/>
        <v>78</v>
      </c>
      <c r="M84">
        <f>K84*EXP(-$E$1*L84)</f>
        <v>3.3830384097248856E-4</v>
      </c>
      <c r="N84">
        <f t="shared" si="11"/>
        <v>3.6519291658741667E-4</v>
      </c>
    </row>
    <row r="85" spans="1:14" x14ac:dyDescent="0.25">
      <c r="A85" s="2">
        <v>79</v>
      </c>
      <c r="B85" s="5">
        <v>4173396</v>
      </c>
      <c r="C85" s="5">
        <v>1743</v>
      </c>
      <c r="D85">
        <f t="shared" si="9"/>
        <v>4.1773272400107679E-4</v>
      </c>
      <c r="E85">
        <f t="shared" si="7"/>
        <v>79</v>
      </c>
      <c r="F85">
        <f>D85*EXP(-$E$1*E85)</f>
        <v>3.6900559692562736E-4</v>
      </c>
      <c r="H85" s="2">
        <v>79</v>
      </c>
      <c r="I85" s="5">
        <v>4442421</v>
      </c>
      <c r="J85" s="5">
        <v>1645</v>
      </c>
      <c r="K85">
        <f t="shared" si="10"/>
        <v>3.7036216101103112E-4</v>
      </c>
      <c r="L85">
        <f t="shared" si="8"/>
        <v>79</v>
      </c>
      <c r="M85">
        <f>K85*EXP(-$E$1*L85)</f>
        <v>3.2716065189613582E-4</v>
      </c>
      <c r="N85">
        <f t="shared" si="11"/>
        <v>3.6900559692562736E-4</v>
      </c>
    </row>
    <row r="86" spans="1:14" x14ac:dyDescent="0.25">
      <c r="A86" s="2">
        <v>80</v>
      </c>
      <c r="B86" s="5">
        <v>4171653</v>
      </c>
      <c r="C86" s="5">
        <v>1687</v>
      </c>
      <c r="D86">
        <f t="shared" si="9"/>
        <v>4.0447784129185133E-4</v>
      </c>
      <c r="E86">
        <f t="shared" si="7"/>
        <v>80</v>
      </c>
      <c r="F86">
        <f>D86*EXP(-$E$1*E86)</f>
        <v>3.5673633607713115E-4</v>
      </c>
      <c r="H86" s="2">
        <v>80</v>
      </c>
      <c r="I86" s="5">
        <v>4440776</v>
      </c>
      <c r="J86" s="5">
        <v>1659</v>
      </c>
      <c r="K86">
        <f t="shared" si="10"/>
        <v>3.7365315534817274E-4</v>
      </c>
      <c r="L86">
        <f t="shared" si="8"/>
        <v>80</v>
      </c>
      <c r="M86">
        <f>K86*EXP(-$E$1*L86)</f>
        <v>3.2954996292710795E-4</v>
      </c>
      <c r="N86">
        <f t="shared" si="11"/>
        <v>3.5673633607713115E-4</v>
      </c>
    </row>
    <row r="87" spans="1:14" x14ac:dyDescent="0.25">
      <c r="A87" s="2">
        <v>81</v>
      </c>
      <c r="B87" s="5">
        <v>4169966</v>
      </c>
      <c r="C87" s="5">
        <v>1741</v>
      </c>
      <c r="D87">
        <f t="shared" si="9"/>
        <v>4.1759658067338498E-4</v>
      </c>
      <c r="E87">
        <f t="shared" si="7"/>
        <v>81</v>
      </c>
      <c r="F87">
        <f>D87*EXP(-$E$1*E87)</f>
        <v>3.6772885094184211E-4</v>
      </c>
      <c r="H87" s="2">
        <v>81</v>
      </c>
      <c r="I87" s="5">
        <v>4439117</v>
      </c>
      <c r="J87" s="5">
        <v>1744</v>
      </c>
      <c r="K87">
        <f t="shared" si="10"/>
        <v>3.9294811855606102E-4</v>
      </c>
      <c r="L87">
        <f t="shared" si="8"/>
        <v>81</v>
      </c>
      <c r="M87">
        <f>K87*EXP(-$E$1*L87)</f>
        <v>3.4602381054790212E-4</v>
      </c>
      <c r="N87">
        <f t="shared" si="11"/>
        <v>3.6772885094184211E-4</v>
      </c>
    </row>
    <row r="88" spans="1:14" x14ac:dyDescent="0.25">
      <c r="A88" s="2">
        <v>82</v>
      </c>
      <c r="B88" s="5">
        <v>4168225</v>
      </c>
      <c r="C88" s="5">
        <v>1784</v>
      </c>
      <c r="D88">
        <f t="shared" si="9"/>
        <v>4.2809154613871473E-4</v>
      </c>
      <c r="E88">
        <f t="shared" si="7"/>
        <v>82</v>
      </c>
      <c r="F88">
        <f>D88*EXP(-$E$1*E88)</f>
        <v>3.7637916978971797E-4</v>
      </c>
      <c r="H88" s="2">
        <v>82</v>
      </c>
      <c r="I88" s="5">
        <v>4437373</v>
      </c>
      <c r="J88" s="5">
        <v>1718</v>
      </c>
      <c r="K88">
        <f t="shared" si="10"/>
        <v>3.8724097827005059E-4</v>
      </c>
      <c r="L88">
        <f t="shared" si="8"/>
        <v>82</v>
      </c>
      <c r="M88">
        <f>K88*EXP(-$E$1*L88)</f>
        <v>3.4046324722939656E-4</v>
      </c>
      <c r="N88">
        <f t="shared" si="11"/>
        <v>3.7637916978971797E-4</v>
      </c>
    </row>
    <row r="89" spans="1:14" x14ac:dyDescent="0.25">
      <c r="A89" s="2">
        <v>83</v>
      </c>
      <c r="B89" s="5">
        <v>4166441</v>
      </c>
      <c r="C89" s="5">
        <v>1715</v>
      </c>
      <c r="D89">
        <f t="shared" si="9"/>
        <v>4.1170703317423705E-4</v>
      </c>
      <c r="E89">
        <f t="shared" si="7"/>
        <v>83</v>
      </c>
      <c r="F89">
        <f>D89*EXP(-$E$1*E89)</f>
        <v>3.6140601147724617E-4</v>
      </c>
      <c r="H89" s="2">
        <v>83</v>
      </c>
      <c r="I89" s="5">
        <v>4435655</v>
      </c>
      <c r="J89" s="5">
        <v>1780</v>
      </c>
      <c r="K89">
        <f t="shared" si="10"/>
        <v>4.013741480994991E-4</v>
      </c>
      <c r="L89">
        <f t="shared" si="8"/>
        <v>83</v>
      </c>
      <c r="M89">
        <f>K89*EXP(-$E$1*L89)</f>
        <v>3.5233556457930985E-4</v>
      </c>
      <c r="N89">
        <f t="shared" si="11"/>
        <v>3.6140601147724617E-4</v>
      </c>
    </row>
    <row r="90" spans="1:14" x14ac:dyDescent="0.25">
      <c r="A90" s="2">
        <v>84</v>
      </c>
      <c r="B90" s="5">
        <v>4164726</v>
      </c>
      <c r="C90" s="5">
        <v>1719</v>
      </c>
      <c r="D90">
        <f t="shared" si="9"/>
        <v>4.1283744913885587E-4</v>
      </c>
      <c r="E90">
        <f t="shared" si="7"/>
        <v>84</v>
      </c>
      <c r="F90">
        <f>D90*EXP(-$E$1*E90)</f>
        <v>3.6182979795505943E-4</v>
      </c>
      <c r="H90" s="2">
        <v>84</v>
      </c>
      <c r="I90" s="5">
        <v>4433875</v>
      </c>
      <c r="J90" s="5">
        <v>1736</v>
      </c>
      <c r="K90">
        <f t="shared" si="10"/>
        <v>3.9160777823843169E-4</v>
      </c>
      <c r="L90">
        <f t="shared" si="8"/>
        <v>84</v>
      </c>
      <c r="M90">
        <f>K90*EXP(-$E$1*L90)</f>
        <v>3.4322313436730616E-4</v>
      </c>
      <c r="N90">
        <f t="shared" si="11"/>
        <v>3.6182979795505943E-4</v>
      </c>
    </row>
    <row r="91" spans="1:14" x14ac:dyDescent="0.25">
      <c r="A91" s="2">
        <v>85</v>
      </c>
      <c r="B91" s="5">
        <v>4163007</v>
      </c>
      <c r="C91" s="5">
        <v>1577</v>
      </c>
      <c r="D91">
        <f t="shared" si="9"/>
        <v>3.7888448645001245E-4</v>
      </c>
      <c r="E91">
        <f t="shared" si="7"/>
        <v>85</v>
      </c>
      <c r="F91">
        <f>D91*EXP(-$E$1*E91)</f>
        <v>3.3155091034432397E-4</v>
      </c>
      <c r="H91" s="2">
        <v>85</v>
      </c>
      <c r="I91" s="5">
        <v>4432139</v>
      </c>
      <c r="J91" s="5">
        <v>1871</v>
      </c>
      <c r="K91">
        <f t="shared" si="10"/>
        <v>4.2223292787088709E-4</v>
      </c>
      <c r="L91">
        <f t="shared" si="8"/>
        <v>85</v>
      </c>
      <c r="M91">
        <f>K91*EXP(-$E$1*L91)</f>
        <v>3.6948388392622007E-4</v>
      </c>
      <c r="N91">
        <f t="shared" si="11"/>
        <v>3.3155091034432397E-4</v>
      </c>
    </row>
    <row r="92" spans="1:14" x14ac:dyDescent="0.25">
      <c r="A92" s="2">
        <v>86</v>
      </c>
      <c r="B92" s="5">
        <v>4161430</v>
      </c>
      <c r="C92" s="5">
        <v>1631</v>
      </c>
      <c r="D92">
        <f t="shared" si="9"/>
        <v>3.9200940651594934E-4</v>
      </c>
      <c r="E92">
        <f t="shared" si="7"/>
        <v>86</v>
      </c>
      <c r="F92">
        <f>D92*EXP(-$E$1*E92)</f>
        <v>3.4249800597574843E-4</v>
      </c>
      <c r="H92" s="2">
        <v>86</v>
      </c>
      <c r="I92" s="5">
        <v>4430268</v>
      </c>
      <c r="J92" s="5">
        <v>1786</v>
      </c>
      <c r="K92">
        <f t="shared" si="10"/>
        <v>4.0321716364000973E-4</v>
      </c>
      <c r="L92">
        <f t="shared" si="8"/>
        <v>86</v>
      </c>
      <c r="M92">
        <f>K92*EXP(-$E$1*L92)</f>
        <v>3.5229020586341871E-4</v>
      </c>
      <c r="N92">
        <f t="shared" si="11"/>
        <v>3.4249800597574843E-4</v>
      </c>
    </row>
    <row r="93" spans="1:14" x14ac:dyDescent="0.25">
      <c r="A93" s="2">
        <v>87</v>
      </c>
      <c r="B93" s="5">
        <v>4159799</v>
      </c>
      <c r="C93" s="5">
        <v>1707</v>
      </c>
      <c r="D93">
        <f t="shared" si="9"/>
        <v>4.1044058499053603E-4</v>
      </c>
      <c r="E93">
        <f t="shared" si="7"/>
        <v>87</v>
      </c>
      <c r="F93">
        <f>D93*EXP(-$E$1*E93)</f>
        <v>3.5803873550050477E-4</v>
      </c>
      <c r="H93" s="2">
        <v>87</v>
      </c>
      <c r="I93" s="5">
        <v>4428482</v>
      </c>
      <c r="J93" s="5">
        <v>1864</v>
      </c>
      <c r="K93">
        <f t="shared" si="10"/>
        <v>4.2100033371309561E-4</v>
      </c>
      <c r="L93">
        <f t="shared" si="8"/>
        <v>87</v>
      </c>
      <c r="M93">
        <f>K93*EXP(-$E$1*L93)</f>
        <v>3.6725029794849098E-4</v>
      </c>
      <c r="N93">
        <f t="shared" si="11"/>
        <v>3.5803873550050477E-4</v>
      </c>
    </row>
    <row r="94" spans="1:14" x14ac:dyDescent="0.25">
      <c r="A94" s="2">
        <v>88</v>
      </c>
      <c r="B94" s="5">
        <v>4158092</v>
      </c>
      <c r="C94" s="5">
        <v>1712</v>
      </c>
      <c r="D94">
        <f t="shared" si="9"/>
        <v>4.1181208480700024E-4</v>
      </c>
      <c r="E94">
        <f t="shared" si="7"/>
        <v>88</v>
      </c>
      <c r="F94">
        <f>D94*EXP(-$E$1*E94)</f>
        <v>3.5867157627704233E-4</v>
      </c>
      <c r="H94" s="2">
        <v>88</v>
      </c>
      <c r="I94" s="5">
        <v>4426618</v>
      </c>
      <c r="J94" s="5">
        <v>1796</v>
      </c>
      <c r="K94">
        <f t="shared" si="10"/>
        <v>4.0580968173476465E-4</v>
      </c>
      <c r="L94">
        <f t="shared" si="8"/>
        <v>88</v>
      </c>
      <c r="M94">
        <f>K94*EXP(-$E$1*L94)</f>
        <v>3.5344372733623751E-4</v>
      </c>
      <c r="N94">
        <f t="shared" si="11"/>
        <v>3.5867157627704233E-4</v>
      </c>
    </row>
    <row r="95" spans="1:14" x14ac:dyDescent="0.25">
      <c r="A95" s="2">
        <v>89</v>
      </c>
      <c r="B95" s="5">
        <v>4156380</v>
      </c>
      <c r="C95" s="5">
        <v>1643</v>
      </c>
      <c r="D95">
        <f t="shared" si="9"/>
        <v>3.9537405655655028E-4</v>
      </c>
      <c r="E95">
        <f t="shared" si="7"/>
        <v>89</v>
      </c>
      <c r="F95">
        <f>D95*EXP(-$E$1*E95)</f>
        <v>3.438145095171288E-4</v>
      </c>
      <c r="H95" s="2">
        <v>89</v>
      </c>
      <c r="I95" s="5">
        <v>4424822</v>
      </c>
      <c r="J95" s="5">
        <v>1792</v>
      </c>
      <c r="K95">
        <f t="shared" si="10"/>
        <v>4.050700722622185E-4</v>
      </c>
      <c r="L95">
        <f t="shared" si="8"/>
        <v>89</v>
      </c>
      <c r="M95">
        <f>K95*EXP(-$E$1*L95)</f>
        <v>3.5224609684268178E-4</v>
      </c>
      <c r="N95">
        <f t="shared" si="11"/>
        <v>3.438145095171288E-4</v>
      </c>
    </row>
    <row r="96" spans="1:14" x14ac:dyDescent="0.25">
      <c r="A96" s="2">
        <v>90</v>
      </c>
      <c r="B96" s="5">
        <v>4154737</v>
      </c>
      <c r="C96" s="5">
        <v>1687</v>
      </c>
      <c r="D96">
        <f t="shared" si="9"/>
        <v>4.0612500613882682E-4</v>
      </c>
      <c r="E96">
        <f t="shared" si="7"/>
        <v>90</v>
      </c>
      <c r="F96">
        <f>D96*EXP(-$E$1*E96)</f>
        <v>3.5260942834720551E-4</v>
      </c>
      <c r="H96" s="2">
        <v>90</v>
      </c>
      <c r="I96" s="5">
        <v>4423030</v>
      </c>
      <c r="J96" s="5">
        <v>1836</v>
      </c>
      <c r="K96">
        <f t="shared" si="10"/>
        <v>4.1518623372140915E-4</v>
      </c>
      <c r="L96">
        <f t="shared" si="8"/>
        <v>90</v>
      </c>
      <c r="M96">
        <f>K96*EXP(-$E$1*L96)</f>
        <v>3.6047664713384216E-4</v>
      </c>
      <c r="N96">
        <f t="shared" si="11"/>
        <v>3.5260942834720551E-4</v>
      </c>
    </row>
    <row r="97" spans="1:14" x14ac:dyDescent="0.25">
      <c r="A97" s="2">
        <v>91</v>
      </c>
      <c r="B97" s="5">
        <v>4153050</v>
      </c>
      <c r="C97" s="5">
        <v>1789</v>
      </c>
      <c r="D97">
        <f t="shared" si="9"/>
        <v>4.3086055608369225E-4</v>
      </c>
      <c r="E97">
        <f t="shared" si="7"/>
        <v>91</v>
      </c>
      <c r="F97">
        <f>D97*EXP(-$E$1*E97)</f>
        <v>3.7349869178611829E-4</v>
      </c>
      <c r="H97" s="2">
        <v>91</v>
      </c>
      <c r="I97" s="5">
        <v>4421194</v>
      </c>
      <c r="J97" s="5">
        <v>1798</v>
      </c>
      <c r="K97">
        <f t="shared" si="10"/>
        <v>4.0676018790383815E-4</v>
      </c>
      <c r="L97">
        <f t="shared" si="8"/>
        <v>91</v>
      </c>
      <c r="M97">
        <f>K97*EXP(-$E$1*L97)</f>
        <v>3.5260688384584627E-4</v>
      </c>
      <c r="N97">
        <f t="shared" si="11"/>
        <v>3.7349869178611829E-4</v>
      </c>
    </row>
    <row r="98" spans="1:14" x14ac:dyDescent="0.25">
      <c r="A98" s="2">
        <v>92</v>
      </c>
      <c r="B98" s="5">
        <v>4151261</v>
      </c>
      <c r="C98" s="5">
        <v>1715</v>
      </c>
      <c r="D98">
        <f t="shared" si="9"/>
        <v>4.1321284169177974E-4</v>
      </c>
      <c r="E98">
        <f t="shared" si="7"/>
        <v>92</v>
      </c>
      <c r="F98">
        <f>D98*EXP(-$E$1*E98)</f>
        <v>3.576385413789443E-4</v>
      </c>
      <c r="H98" s="2">
        <v>92</v>
      </c>
      <c r="I98" s="5">
        <v>4419396</v>
      </c>
      <c r="J98" s="5">
        <v>1812</v>
      </c>
      <c r="K98">
        <f t="shared" si="10"/>
        <v>4.1009485715597007E-4</v>
      </c>
      <c r="L98">
        <f t="shared" si="8"/>
        <v>92</v>
      </c>
      <c r="M98">
        <f>K98*EXP(-$E$1*L98)</f>
        <v>3.5493990443227156E-4</v>
      </c>
      <c r="N98">
        <f t="shared" si="11"/>
        <v>3.576385413789443E-4</v>
      </c>
    </row>
    <row r="99" spans="1:14" x14ac:dyDescent="0.25">
      <c r="A99" s="2">
        <v>93</v>
      </c>
      <c r="B99" s="5">
        <v>4149546</v>
      </c>
      <c r="C99" s="5">
        <v>1668</v>
      </c>
      <c r="D99">
        <f t="shared" si="9"/>
        <v>4.0205249785209979E-4</v>
      </c>
      <c r="E99">
        <f t="shared" si="7"/>
        <v>93</v>
      </c>
      <c r="F99">
        <f>D99*EXP(-$E$1*E99)</f>
        <v>3.4743328875325982E-4</v>
      </c>
      <c r="H99" s="2">
        <v>93</v>
      </c>
      <c r="I99" s="5">
        <v>4417584</v>
      </c>
      <c r="J99" s="5">
        <v>1880</v>
      </c>
      <c r="K99">
        <f t="shared" si="10"/>
        <v>4.2566256831797297E-4</v>
      </c>
      <c r="L99">
        <f t="shared" si="8"/>
        <v>93</v>
      </c>
      <c r="M99">
        <f>K99*EXP(-$E$1*L99)</f>
        <v>3.678359089918538E-4</v>
      </c>
      <c r="N99">
        <f t="shared" si="11"/>
        <v>3.4743328875325982E-4</v>
      </c>
    </row>
    <row r="100" spans="1:14" x14ac:dyDescent="0.25">
      <c r="A100" s="2">
        <v>94</v>
      </c>
      <c r="B100" s="5">
        <v>4147878</v>
      </c>
      <c r="C100" s="5">
        <v>1694</v>
      </c>
      <c r="D100">
        <f t="shared" si="9"/>
        <v>4.0848501579930857E-4</v>
      </c>
      <c r="E100">
        <f t="shared" si="7"/>
        <v>94</v>
      </c>
      <c r="F100">
        <f>D100*EXP(-$E$1*E100)</f>
        <v>3.5243818056805926E-4</v>
      </c>
      <c r="H100" s="2">
        <v>94</v>
      </c>
      <c r="I100" s="5">
        <v>4415704</v>
      </c>
      <c r="J100" s="5">
        <v>1873</v>
      </c>
      <c r="K100">
        <f t="shared" si="10"/>
        <v>4.242579089598632E-4</v>
      </c>
      <c r="L100">
        <f t="shared" si="8"/>
        <v>94</v>
      </c>
      <c r="M100">
        <f>K100*EXP(-$E$1*L100)</f>
        <v>3.6604692887654412E-4</v>
      </c>
      <c r="N100">
        <f t="shared" si="11"/>
        <v>3.5243818056805926E-4</v>
      </c>
    </row>
    <row r="101" spans="1:14" x14ac:dyDescent="0.25">
      <c r="A101" s="2">
        <v>95</v>
      </c>
      <c r="B101" s="5">
        <v>4146184</v>
      </c>
      <c r="C101" s="5">
        <v>1713</v>
      </c>
      <c r="D101">
        <f t="shared" si="9"/>
        <v>4.1323635451641892E-4</v>
      </c>
      <c r="E101">
        <f t="shared" si="7"/>
        <v>95</v>
      </c>
      <c r="F101">
        <f>D101*EXP(-$E$1*E101)</f>
        <v>3.559782794579086E-4</v>
      </c>
      <c r="H101" s="2">
        <v>95</v>
      </c>
      <c r="I101" s="5">
        <v>4413831</v>
      </c>
      <c r="J101" s="5">
        <v>1868</v>
      </c>
      <c r="K101">
        <f t="shared" si="10"/>
        <v>4.2330469709435587E-4</v>
      </c>
      <c r="L101">
        <f t="shared" si="8"/>
        <v>95</v>
      </c>
      <c r="M101">
        <f>K101*EXP(-$E$1*L101)</f>
        <v>3.6465155137291479E-4</v>
      </c>
      <c r="N101">
        <f t="shared" si="11"/>
        <v>3.559782794579086E-4</v>
      </c>
    </row>
    <row r="102" spans="1:14" x14ac:dyDescent="0.25">
      <c r="A102" s="2">
        <v>96</v>
      </c>
      <c r="B102" s="5">
        <v>4144471</v>
      </c>
      <c r="C102" s="5">
        <v>1711</v>
      </c>
      <c r="D102">
        <f t="shared" si="9"/>
        <v>4.129244193413177E-4</v>
      </c>
      <c r="E102">
        <f t="shared" si="7"/>
        <v>96</v>
      </c>
      <c r="F102">
        <f>D102*EXP(-$E$1*E102)</f>
        <v>3.5515154020143605E-4</v>
      </c>
      <c r="H102" s="2">
        <v>96</v>
      </c>
      <c r="I102" s="5">
        <v>4411963</v>
      </c>
      <c r="J102" s="5">
        <v>1792</v>
      </c>
      <c r="K102">
        <f t="shared" si="10"/>
        <v>4.0625091948180274E-4</v>
      </c>
      <c r="L102">
        <f t="shared" si="8"/>
        <v>96</v>
      </c>
      <c r="M102">
        <f>K102*EXP(-$E$1*L102)</f>
        <v>3.4941173978609246E-4</v>
      </c>
      <c r="N102">
        <f t="shared" si="11"/>
        <v>3.5515154020143605E-4</v>
      </c>
    </row>
    <row r="103" spans="1:14" x14ac:dyDescent="0.25">
      <c r="A103" s="2">
        <v>97</v>
      </c>
      <c r="B103" s="5">
        <v>4142760</v>
      </c>
      <c r="C103" s="5">
        <v>1706</v>
      </c>
      <c r="D103">
        <f t="shared" si="9"/>
        <v>4.1188757355463277E-4</v>
      </c>
      <c r="E103">
        <f t="shared" si="7"/>
        <v>97</v>
      </c>
      <c r="F103">
        <f>D103*EXP(-$E$1*E103)</f>
        <v>3.5370400962884317E-4</v>
      </c>
      <c r="H103" s="2">
        <v>97</v>
      </c>
      <c r="I103" s="5">
        <v>4410171</v>
      </c>
      <c r="J103" s="5">
        <v>1790</v>
      </c>
      <c r="K103">
        <f t="shared" si="10"/>
        <v>4.0596234497078322E-4</v>
      </c>
      <c r="L103">
        <f t="shared" si="8"/>
        <v>97</v>
      </c>
      <c r="M103">
        <f>K103*EXP(-$E$1*L103)</f>
        <v>3.4861578351415794E-4</v>
      </c>
      <c r="N103">
        <f t="shared" si="11"/>
        <v>3.5370400962884317E-4</v>
      </c>
    </row>
    <row r="104" spans="1:14" x14ac:dyDescent="0.25">
      <c r="A104" s="2">
        <v>98</v>
      </c>
      <c r="B104" s="5">
        <v>4141054</v>
      </c>
      <c r="C104" s="5">
        <v>1708</v>
      </c>
      <c r="D104">
        <f t="shared" si="9"/>
        <v>4.1254046283360611E-4</v>
      </c>
      <c r="E104">
        <f t="shared" si="7"/>
        <v>98</v>
      </c>
      <c r="F104">
        <f>D104*EXP(-$E$1*E104)</f>
        <v>3.5370891210387653E-4</v>
      </c>
      <c r="H104" s="2">
        <v>98</v>
      </c>
      <c r="I104" s="5">
        <v>4408381</v>
      </c>
      <c r="J104" s="5">
        <v>1745</v>
      </c>
      <c r="K104">
        <f t="shared" si="10"/>
        <v>3.959152938205459E-4</v>
      </c>
      <c r="L104">
        <f t="shared" si="8"/>
        <v>98</v>
      </c>
      <c r="M104">
        <f>K104*EXP(-$E$1*L104)</f>
        <v>3.3945462440380079E-4</v>
      </c>
      <c r="N104">
        <f t="shared" si="11"/>
        <v>3.5370891210387653E-4</v>
      </c>
    </row>
    <row r="105" spans="1:14" x14ac:dyDescent="0.25">
      <c r="A105" s="2">
        <v>99</v>
      </c>
      <c r="B105" s="5">
        <v>4139346</v>
      </c>
      <c r="C105" s="5">
        <v>1626</v>
      </c>
      <c r="D105">
        <f t="shared" si="9"/>
        <v>3.9289284896761067E-4</v>
      </c>
      <c r="E105">
        <f t="shared" si="7"/>
        <v>99</v>
      </c>
      <c r="F105">
        <f>D105*EXP(-$E$1*E105)</f>
        <v>3.3633474394213932E-4</v>
      </c>
      <c r="H105" s="2">
        <v>99</v>
      </c>
      <c r="I105" s="5">
        <v>4406636</v>
      </c>
      <c r="J105" s="5">
        <v>1924</v>
      </c>
      <c r="K105">
        <f t="shared" si="10"/>
        <v>4.3670957737186952E-4</v>
      </c>
      <c r="L105">
        <f t="shared" si="8"/>
        <v>99</v>
      </c>
      <c r="M105">
        <f>K105*EXP(-$E$1*L105)</f>
        <v>3.7384392276011154E-4</v>
      </c>
      <c r="N105">
        <f t="shared" si="11"/>
        <v>3.3633474394213932E-4</v>
      </c>
    </row>
    <row r="106" spans="1:14" x14ac:dyDescent="0.25">
      <c r="A106" s="2">
        <v>100</v>
      </c>
      <c r="B106" s="5">
        <v>4137720</v>
      </c>
      <c r="C106" s="5">
        <v>1636</v>
      </c>
      <c r="D106">
        <f t="shared" si="9"/>
        <v>3.9546501737809973E-4</v>
      </c>
      <c r="E106">
        <f t="shared" si="7"/>
        <v>100</v>
      </c>
      <c r="F106">
        <f>D106*EXP(-$E$1*E106)</f>
        <v>3.3800555547346822E-4</v>
      </c>
      <c r="H106" s="2">
        <v>100</v>
      </c>
      <c r="I106" s="5">
        <v>4404712</v>
      </c>
      <c r="J106" s="5">
        <v>1927</v>
      </c>
      <c r="K106">
        <f t="shared" si="10"/>
        <v>4.3758176261616215E-4</v>
      </c>
      <c r="L106">
        <f t="shared" si="8"/>
        <v>100</v>
      </c>
      <c r="M106">
        <f>K106*EXP(-$E$1*L106)</f>
        <v>3.7400290857263056E-4</v>
      </c>
      <c r="N106">
        <f t="shared" si="11"/>
        <v>3.3800555547346822E-4</v>
      </c>
    </row>
    <row r="107" spans="1:14" x14ac:dyDescent="0.25">
      <c r="A107" s="2">
        <v>101</v>
      </c>
      <c r="B107" s="5">
        <v>4136084</v>
      </c>
      <c r="C107" s="5">
        <v>1464</v>
      </c>
      <c r="D107">
        <f t="shared" si="9"/>
        <v>3.5402065296741579E-4</v>
      </c>
      <c r="E107">
        <f t="shared" si="7"/>
        <v>101</v>
      </c>
      <c r="F107">
        <f>D107*EXP(-$E$1*E107)</f>
        <v>3.0210820658401041E-4</v>
      </c>
      <c r="H107" s="2">
        <v>101</v>
      </c>
      <c r="I107" s="5">
        <v>4402785</v>
      </c>
      <c r="J107" s="5">
        <v>1816</v>
      </c>
      <c r="K107">
        <f t="shared" si="10"/>
        <v>4.1255128795213841E-4</v>
      </c>
      <c r="L107">
        <f t="shared" si="8"/>
        <v>101</v>
      </c>
      <c r="M107">
        <f>K107*EXP(-$E$1*L107)</f>
        <v>3.5205609809045709E-4</v>
      </c>
      <c r="N107">
        <f t="shared" si="11"/>
        <v>3.0210820658401041E-4</v>
      </c>
    </row>
    <row r="108" spans="1:14" x14ac:dyDescent="0.25">
      <c r="A108" s="2">
        <v>102</v>
      </c>
      <c r="B108" s="5">
        <v>4134620</v>
      </c>
      <c r="C108" s="5">
        <v>1509</v>
      </c>
      <c r="D108">
        <f t="shared" si="9"/>
        <v>3.6503365113263909E-4</v>
      </c>
      <c r="E108">
        <f t="shared" si="7"/>
        <v>102</v>
      </c>
      <c r="F108">
        <f>D108*EXP(-$E$1*E108)</f>
        <v>3.1101761306239362E-4</v>
      </c>
      <c r="H108" s="2">
        <v>102</v>
      </c>
      <c r="I108" s="5">
        <v>4400969</v>
      </c>
      <c r="J108" s="5">
        <v>1764</v>
      </c>
      <c r="K108">
        <f t="shared" si="10"/>
        <v>4.0090116936915949E-4</v>
      </c>
      <c r="L108">
        <f t="shared" si="8"/>
        <v>102</v>
      </c>
      <c r="M108">
        <f>K108*EXP(-$E$1*L108)</f>
        <v>3.415776172531881E-4</v>
      </c>
      <c r="N108">
        <f t="shared" si="11"/>
        <v>3.1101761306239362E-4</v>
      </c>
    </row>
    <row r="109" spans="1:14" x14ac:dyDescent="0.25">
      <c r="A109" s="2">
        <v>103</v>
      </c>
      <c r="B109" s="5">
        <v>4133111</v>
      </c>
      <c r="C109" s="5">
        <v>1485</v>
      </c>
      <c r="D109">
        <f t="shared" si="9"/>
        <v>3.5935808144426452E-4</v>
      </c>
      <c r="E109">
        <f t="shared" si="7"/>
        <v>103</v>
      </c>
      <c r="F109">
        <f>D109*EXP(-$E$1*E109)</f>
        <v>3.0570156024369011E-4</v>
      </c>
      <c r="H109" s="2">
        <v>103</v>
      </c>
      <c r="I109" s="5">
        <v>4399205</v>
      </c>
      <c r="J109" s="5">
        <v>1731</v>
      </c>
      <c r="K109">
        <f t="shared" si="10"/>
        <v>3.9355761926576996E-4</v>
      </c>
      <c r="L109">
        <f t="shared" si="8"/>
        <v>103</v>
      </c>
      <c r="M109">
        <f>K109*EXP(-$E$1*L109)</f>
        <v>3.3479469216834062E-4</v>
      </c>
      <c r="N109">
        <f t="shared" si="11"/>
        <v>3.0570156024369011E-4</v>
      </c>
    </row>
    <row r="110" spans="1:14" x14ac:dyDescent="0.25">
      <c r="A110" s="2">
        <v>104</v>
      </c>
      <c r="B110" s="5">
        <v>4131626</v>
      </c>
      <c r="C110" s="5">
        <v>1473</v>
      </c>
      <c r="D110">
        <f t="shared" si="9"/>
        <v>3.5658180050757605E-4</v>
      </c>
      <c r="E110">
        <f t="shared" si="7"/>
        <v>104</v>
      </c>
      <c r="F110">
        <f>D110*EXP(-$E$1*E110)</f>
        <v>3.0286394188314391E-4</v>
      </c>
      <c r="H110" s="2">
        <v>104</v>
      </c>
      <c r="I110" s="5">
        <v>4397474</v>
      </c>
      <c r="J110" s="5">
        <v>1713</v>
      </c>
      <c r="K110">
        <f t="shared" si="10"/>
        <v>3.8961770535412031E-4</v>
      </c>
      <c r="L110">
        <f t="shared" si="8"/>
        <v>104</v>
      </c>
      <c r="M110">
        <f>K110*EXP(-$E$1*L110)</f>
        <v>3.309230978783705E-4</v>
      </c>
      <c r="N110">
        <f t="shared" si="11"/>
        <v>3.0286394188314391E-4</v>
      </c>
    </row>
    <row r="111" spans="1:14" x14ac:dyDescent="0.25">
      <c r="A111" s="2">
        <v>105</v>
      </c>
      <c r="B111" s="5">
        <v>4130153</v>
      </c>
      <c r="C111" s="5">
        <v>1471</v>
      </c>
      <c r="D111">
        <f t="shared" si="9"/>
        <v>3.562245802356309E-4</v>
      </c>
      <c r="E111">
        <f t="shared" si="7"/>
        <v>105</v>
      </c>
      <c r="F111">
        <f>D111*EXP(-$E$1*E111)</f>
        <v>3.0208588830810194E-4</v>
      </c>
      <c r="H111" s="2">
        <v>105</v>
      </c>
      <c r="I111" s="5">
        <v>4395761</v>
      </c>
      <c r="J111" s="5">
        <v>1622</v>
      </c>
      <c r="K111">
        <f t="shared" si="10"/>
        <v>3.6905994798812233E-4</v>
      </c>
      <c r="L111">
        <f t="shared" si="8"/>
        <v>105</v>
      </c>
      <c r="M111">
        <f>K111*EXP(-$E$1*L111)</f>
        <v>3.1297054839165872E-4</v>
      </c>
      <c r="N111">
        <f t="shared" si="11"/>
        <v>3.0208588830810194E-4</v>
      </c>
    </row>
    <row r="112" spans="1:14" x14ac:dyDescent="0.25">
      <c r="A112" s="2">
        <v>106</v>
      </c>
      <c r="B112" s="5">
        <v>4128682</v>
      </c>
      <c r="C112" s="5">
        <v>1549</v>
      </c>
      <c r="D112">
        <f t="shared" si="9"/>
        <v>3.7525066106171143E-4</v>
      </c>
      <c r="E112">
        <f t="shared" si="7"/>
        <v>106</v>
      </c>
      <c r="F112">
        <f>D112*EXP(-$E$1*E112)</f>
        <v>3.1772118840334357E-4</v>
      </c>
      <c r="H112" s="2">
        <v>106</v>
      </c>
      <c r="I112" s="5">
        <v>4394139</v>
      </c>
      <c r="J112" s="5">
        <v>1583</v>
      </c>
      <c r="K112">
        <f t="shared" si="10"/>
        <v>3.6031750666810377E-4</v>
      </c>
      <c r="L112">
        <f t="shared" si="8"/>
        <v>106</v>
      </c>
      <c r="M112">
        <f>K112*EXP(-$E$1*L112)</f>
        <v>3.0507742770449867E-4</v>
      </c>
      <c r="N112">
        <f t="shared" si="11"/>
        <v>3.1772118840334357E-4</v>
      </c>
    </row>
    <row r="113" spans="1:14" x14ac:dyDescent="0.25">
      <c r="A113" s="2">
        <v>107</v>
      </c>
      <c r="B113" s="5">
        <v>4127133</v>
      </c>
      <c r="C113" s="5">
        <v>1446</v>
      </c>
      <c r="D113">
        <f t="shared" si="9"/>
        <v>3.5042567626517826E-4</v>
      </c>
      <c r="E113">
        <f t="shared" si="7"/>
        <v>107</v>
      </c>
      <c r="F113">
        <f>D113*EXP(-$E$1*E113)</f>
        <v>2.9623665155443699E-4</v>
      </c>
      <c r="H113" s="2">
        <v>107</v>
      </c>
      <c r="I113" s="5">
        <v>4392556</v>
      </c>
      <c r="J113" s="5">
        <v>1692</v>
      </c>
      <c r="K113">
        <f t="shared" si="10"/>
        <v>3.8527134554170985E-4</v>
      </c>
      <c r="L113">
        <f t="shared" si="8"/>
        <v>107</v>
      </c>
      <c r="M113">
        <f>K113*EXP(-$E$1*L113)</f>
        <v>3.2569386627018064E-4</v>
      </c>
      <c r="N113">
        <f t="shared" si="11"/>
        <v>2.9623665155443699E-4</v>
      </c>
    </row>
    <row r="114" spans="1:14" x14ac:dyDescent="0.25">
      <c r="A114" s="2">
        <v>108</v>
      </c>
      <c r="B114" s="5">
        <v>4125687</v>
      </c>
      <c r="C114" s="5">
        <v>1518</v>
      </c>
      <c r="D114">
        <f t="shared" si="9"/>
        <v>3.6800642753801187E-4</v>
      </c>
      <c r="E114">
        <f t="shared" si="7"/>
        <v>108</v>
      </c>
      <c r="F114">
        <f>D114*EXP(-$E$1*E114)</f>
        <v>3.1061071384653186E-4</v>
      </c>
      <c r="H114" s="2">
        <v>108</v>
      </c>
      <c r="I114" s="5">
        <v>4390864</v>
      </c>
      <c r="J114" s="5">
        <v>1560</v>
      </c>
      <c r="K114">
        <f t="shared" si="10"/>
        <v>3.553462795735165E-4</v>
      </c>
      <c r="L114">
        <f t="shared" si="8"/>
        <v>108</v>
      </c>
      <c r="M114">
        <f>K114*EXP(-$E$1*L114)</f>
        <v>2.9992509179649731E-4</v>
      </c>
      <c r="N114">
        <f t="shared" si="11"/>
        <v>3.1061071384653186E-4</v>
      </c>
    </row>
    <row r="115" spans="1:14" x14ac:dyDescent="0.25">
      <c r="A115" s="2">
        <v>109</v>
      </c>
      <c r="B115" s="5">
        <v>4124169</v>
      </c>
      <c r="C115" s="5">
        <v>1521</v>
      </c>
      <c r="D115">
        <f t="shared" si="9"/>
        <v>3.6886959350407712E-4</v>
      </c>
      <c r="E115">
        <f t="shared" si="7"/>
        <v>109</v>
      </c>
      <c r="F115">
        <f>D115*EXP(-$E$1*E115)</f>
        <v>3.1085083796720397E-4</v>
      </c>
      <c r="H115" s="2">
        <v>109</v>
      </c>
      <c r="I115" s="5">
        <v>4389304</v>
      </c>
      <c r="J115" s="5">
        <v>1645</v>
      </c>
      <c r="K115">
        <f t="shared" si="10"/>
        <v>3.7484492512077295E-4</v>
      </c>
      <c r="L115">
        <f t="shared" si="8"/>
        <v>109</v>
      </c>
      <c r="M115">
        <f>K115*EXP(-$E$1*L115)</f>
        <v>3.1588632170696438E-4</v>
      </c>
      <c r="N115">
        <f t="shared" si="11"/>
        <v>3.1085083796720397E-4</v>
      </c>
    </row>
    <row r="116" spans="1:14" x14ac:dyDescent="0.25">
      <c r="A116" s="2">
        <v>110</v>
      </c>
      <c r="B116" s="5">
        <v>4122648</v>
      </c>
      <c r="C116" s="5">
        <v>1518</v>
      </c>
      <c r="D116">
        <f t="shared" si="9"/>
        <v>3.6827775254424239E-4</v>
      </c>
      <c r="E116">
        <f t="shared" si="7"/>
        <v>110</v>
      </c>
      <c r="F116">
        <f>D116*EXP(-$E$1*E116)</f>
        <v>3.0986521599766126E-4</v>
      </c>
      <c r="H116" s="2">
        <v>110</v>
      </c>
      <c r="I116" s="5">
        <v>4387659</v>
      </c>
      <c r="J116" s="5">
        <v>1605</v>
      </c>
      <c r="K116">
        <f t="shared" si="10"/>
        <v>3.658656301849093E-4</v>
      </c>
      <c r="L116">
        <f t="shared" si="8"/>
        <v>110</v>
      </c>
      <c r="M116">
        <f>K116*EXP(-$E$1*L116)</f>
        <v>3.0783568038025318E-4</v>
      </c>
      <c r="N116">
        <f t="shared" si="11"/>
        <v>3.0986521599766126E-4</v>
      </c>
    </row>
    <row r="117" spans="1:14" x14ac:dyDescent="0.25">
      <c r="A117" s="2">
        <v>111</v>
      </c>
      <c r="B117" s="5">
        <v>4121130</v>
      </c>
      <c r="C117" s="5">
        <v>1554</v>
      </c>
      <c r="D117">
        <f t="shared" si="9"/>
        <v>3.7715215624020297E-4</v>
      </c>
      <c r="E117">
        <f t="shared" si="7"/>
        <v>111</v>
      </c>
      <c r="F117">
        <f>D117*EXP(-$E$1*E117)</f>
        <v>3.1683423004207208E-4</v>
      </c>
      <c r="H117" s="2">
        <v>111</v>
      </c>
      <c r="I117" s="5">
        <v>4386054</v>
      </c>
      <c r="J117" s="5">
        <v>1559</v>
      </c>
      <c r="K117">
        <f t="shared" si="10"/>
        <v>3.5550796567462178E-4</v>
      </c>
      <c r="L117">
        <f t="shared" si="8"/>
        <v>111</v>
      </c>
      <c r="M117">
        <f>K117*EXP(-$E$1*L117)</f>
        <v>2.9865159383207974E-4</v>
      </c>
      <c r="N117">
        <f t="shared" si="11"/>
        <v>3.1683423004207208E-4</v>
      </c>
    </row>
    <row r="118" spans="1:14" x14ac:dyDescent="0.25">
      <c r="A118" s="2">
        <v>112</v>
      </c>
      <c r="B118" s="5">
        <v>4119576</v>
      </c>
      <c r="C118" s="5">
        <v>1447</v>
      </c>
      <c r="D118">
        <f t="shared" si="9"/>
        <v>3.5131144290370138E-4</v>
      </c>
      <c r="E118">
        <f t="shared" si="7"/>
        <v>112</v>
      </c>
      <c r="F118">
        <f>D118*EXP(-$E$1*E118)</f>
        <v>2.9466323611743015E-4</v>
      </c>
      <c r="H118" s="2">
        <v>112</v>
      </c>
      <c r="I118" s="5">
        <v>4384495</v>
      </c>
      <c r="J118" s="5">
        <v>1600</v>
      </c>
      <c r="K118">
        <f t="shared" si="10"/>
        <v>3.6498890040535651E-4</v>
      </c>
      <c r="L118">
        <f t="shared" si="8"/>
        <v>112</v>
      </c>
      <c r="M118">
        <f>K118*EXP(-$E$1*L118)</f>
        <v>3.0613523331736502E-4</v>
      </c>
      <c r="N118">
        <f t="shared" si="11"/>
        <v>2.9466323611743015E-4</v>
      </c>
    </row>
    <row r="119" spans="1:14" x14ac:dyDescent="0.25">
      <c r="A119" s="2">
        <v>113</v>
      </c>
      <c r="B119" s="5">
        <v>4118129</v>
      </c>
      <c r="C119" s="5">
        <v>1443</v>
      </c>
      <c r="D119">
        <f t="shared" si="9"/>
        <v>3.5046325018095188E-4</v>
      </c>
      <c r="E119">
        <f t="shared" si="7"/>
        <v>113</v>
      </c>
      <c r="F119">
        <f>D119*EXP(-$E$1*E119)</f>
        <v>2.9349067037371025E-4</v>
      </c>
      <c r="H119" s="2">
        <v>113</v>
      </c>
      <c r="I119" s="5">
        <v>4382895</v>
      </c>
      <c r="J119" s="5">
        <v>1630</v>
      </c>
      <c r="K119">
        <f t="shared" si="10"/>
        <v>3.7196947997157902E-4</v>
      </c>
      <c r="L119">
        <f t="shared" si="8"/>
        <v>113</v>
      </c>
      <c r="M119">
        <f>K119*EXP(-$E$1*L119)</f>
        <v>3.1150076927909695E-4</v>
      </c>
      <c r="N119">
        <f t="shared" si="11"/>
        <v>2.9349067037371025E-4</v>
      </c>
    </row>
    <row r="120" spans="1:14" x14ac:dyDescent="0.25">
      <c r="A120" s="2">
        <v>114</v>
      </c>
      <c r="B120" s="5">
        <v>4116686</v>
      </c>
      <c r="C120" s="5">
        <v>1386</v>
      </c>
      <c r="D120">
        <f t="shared" si="9"/>
        <v>3.3673526973849869E-4</v>
      </c>
      <c r="E120">
        <f t="shared" si="7"/>
        <v>114</v>
      </c>
      <c r="F120">
        <f>D120*EXP(-$E$1*E120)</f>
        <v>2.815519765466317E-4</v>
      </c>
      <c r="H120" s="2">
        <v>114</v>
      </c>
      <c r="I120" s="5">
        <v>4381265</v>
      </c>
      <c r="J120" s="5">
        <v>1646</v>
      </c>
      <c r="K120">
        <f t="shared" si="10"/>
        <v>3.7576117190170366E-4</v>
      </c>
      <c r="L120">
        <f t="shared" si="8"/>
        <v>114</v>
      </c>
      <c r="M120">
        <f>K120*EXP(-$E$1*L120)</f>
        <v>3.1418241617684546E-4</v>
      </c>
      <c r="N120">
        <f t="shared" si="11"/>
        <v>2.815519765466317E-4</v>
      </c>
    </row>
    <row r="121" spans="1:14" x14ac:dyDescent="0.25">
      <c r="A121" s="2">
        <v>115</v>
      </c>
      <c r="B121" s="5">
        <v>4115300</v>
      </c>
      <c r="C121" s="5">
        <v>1459</v>
      </c>
      <c r="D121">
        <f t="shared" si="9"/>
        <v>3.5459351475145728E-4</v>
      </c>
      <c r="E121">
        <f t="shared" si="7"/>
        <v>115</v>
      </c>
      <c r="F121">
        <f>D121*EXP(-$E$1*E121)</f>
        <v>2.9601854505072341E-4</v>
      </c>
      <c r="H121" s="2">
        <v>115</v>
      </c>
      <c r="I121" s="5">
        <v>4379619</v>
      </c>
      <c r="J121" s="5">
        <v>1588</v>
      </c>
      <c r="K121">
        <f t="shared" si="10"/>
        <v>3.6265436901543828E-4</v>
      </c>
      <c r="L121">
        <f t="shared" si="8"/>
        <v>115</v>
      </c>
      <c r="M121">
        <f>K121*EXP(-$E$1*L121)</f>
        <v>3.0274783436883766E-4</v>
      </c>
      <c r="N121">
        <f t="shared" si="11"/>
        <v>2.9601854505072341E-4</v>
      </c>
    </row>
    <row r="122" spans="1:14" x14ac:dyDescent="0.25">
      <c r="A122" s="2">
        <v>116</v>
      </c>
      <c r="B122" s="5">
        <v>4113841</v>
      </c>
      <c r="C122" s="5">
        <v>1515</v>
      </c>
      <c r="D122">
        <f t="shared" si="9"/>
        <v>3.6833680063355693E-4</v>
      </c>
      <c r="E122">
        <f t="shared" si="7"/>
        <v>116</v>
      </c>
      <c r="F122">
        <f>D122*EXP(-$E$1*E122)</f>
        <v>3.0700920741713177E-4</v>
      </c>
      <c r="H122" s="2">
        <v>116</v>
      </c>
      <c r="I122" s="5">
        <v>4378031</v>
      </c>
      <c r="J122" s="5">
        <v>1506</v>
      </c>
      <c r="K122">
        <f t="shared" si="10"/>
        <v>3.4404943319919025E-4</v>
      </c>
      <c r="L122">
        <f t="shared" si="8"/>
        <v>116</v>
      </c>
      <c r="M122">
        <f>K122*EXP(-$E$1*L122)</f>
        <v>2.867656547407548E-4</v>
      </c>
      <c r="N122">
        <f t="shared" si="11"/>
        <v>3.0700920741713177E-4</v>
      </c>
    </row>
    <row r="123" spans="1:14" x14ac:dyDescent="0.25">
      <c r="A123" s="2">
        <v>117</v>
      </c>
      <c r="B123" s="5">
        <v>4112326</v>
      </c>
      <c r="C123" s="5">
        <v>1434</v>
      </c>
      <c r="D123">
        <f t="shared" si="9"/>
        <v>3.4876857564421329E-4</v>
      </c>
      <c r="E123">
        <f t="shared" si="7"/>
        <v>117</v>
      </c>
      <c r="F123">
        <f>D123*EXP(-$E$1*E123)</f>
        <v>2.902430267215992E-4</v>
      </c>
      <c r="H123" s="2">
        <v>117</v>
      </c>
      <c r="I123" s="5">
        <v>4376525</v>
      </c>
      <c r="J123" s="5">
        <v>1500</v>
      </c>
      <c r="K123">
        <f t="shared" si="10"/>
        <v>3.4279642227688368E-4</v>
      </c>
      <c r="L123">
        <f t="shared" si="8"/>
        <v>117</v>
      </c>
      <c r="M123">
        <f>K123*EXP(-$E$1*L123)</f>
        <v>2.852730380516693E-4</v>
      </c>
      <c r="N123">
        <f t="shared" si="11"/>
        <v>2.902430267215992E-4</v>
      </c>
    </row>
    <row r="124" spans="1:14" x14ac:dyDescent="0.25">
      <c r="A124" s="2">
        <v>118</v>
      </c>
      <c r="B124" s="5">
        <v>4110892</v>
      </c>
      <c r="C124" s="5">
        <v>1474</v>
      </c>
      <c r="D124">
        <f t="shared" si="9"/>
        <v>3.5862394868269498E-4</v>
      </c>
      <c r="E124">
        <f t="shared" si="7"/>
        <v>118</v>
      </c>
      <c r="F124">
        <f>D124*EXP(-$E$1*E124)</f>
        <v>2.9797641610149048E-4</v>
      </c>
      <c r="H124" s="2">
        <v>118</v>
      </c>
      <c r="I124" s="5">
        <v>4375025</v>
      </c>
      <c r="J124" s="5">
        <v>1571</v>
      </c>
      <c r="K124">
        <f t="shared" si="10"/>
        <v>3.5914814835501886E-4</v>
      </c>
      <c r="L124">
        <f t="shared" si="8"/>
        <v>118</v>
      </c>
      <c r="M124">
        <f>K124*EXP(-$E$1*L124)</f>
        <v>2.9841196743668268E-4</v>
      </c>
      <c r="N124">
        <f t="shared" si="11"/>
        <v>2.9797641610149048E-4</v>
      </c>
    </row>
    <row r="125" spans="1:14" x14ac:dyDescent="0.25">
      <c r="A125" s="2">
        <v>119</v>
      </c>
      <c r="B125" s="5">
        <v>4109418</v>
      </c>
      <c r="C125" s="5">
        <v>1532</v>
      </c>
      <c r="D125">
        <f t="shared" si="9"/>
        <v>3.7287169070293814E-4</v>
      </c>
      <c r="E125">
        <f t="shared" si="7"/>
        <v>119</v>
      </c>
      <c r="F125">
        <f>D125*EXP(-$E$1*E125)</f>
        <v>3.0932866973329632E-4</v>
      </c>
      <c r="H125" s="2">
        <v>119</v>
      </c>
      <c r="I125" s="5">
        <v>4373454</v>
      </c>
      <c r="J125" s="5">
        <v>1548</v>
      </c>
      <c r="K125">
        <f t="shared" si="10"/>
        <v>3.5401630491302676E-4</v>
      </c>
      <c r="L125">
        <f t="shared" si="8"/>
        <v>119</v>
      </c>
      <c r="M125">
        <f>K125*EXP(-$E$1*L125)</f>
        <v>2.9368652915484178E-4</v>
      </c>
      <c r="N125">
        <f t="shared" si="11"/>
        <v>3.0932866973329632E-4</v>
      </c>
    </row>
    <row r="126" spans="1:14" x14ac:dyDescent="0.25">
      <c r="A126" s="2">
        <v>120</v>
      </c>
      <c r="B126" s="5">
        <v>4107886</v>
      </c>
      <c r="C126" s="5">
        <v>1487</v>
      </c>
      <c r="D126">
        <f t="shared" si="9"/>
        <v>3.620522093506821E-4</v>
      </c>
      <c r="E126">
        <f t="shared" si="7"/>
        <v>120</v>
      </c>
      <c r="F126">
        <f>D126*EXP(-$E$1*E126)</f>
        <v>2.9988180873682214E-4</v>
      </c>
      <c r="H126" s="2">
        <v>120</v>
      </c>
      <c r="I126" s="5">
        <v>4371906</v>
      </c>
      <c r="J126" s="5">
        <v>1565</v>
      </c>
      <c r="K126">
        <f t="shared" si="10"/>
        <v>3.5803152592636694E-4</v>
      </c>
      <c r="L126">
        <f t="shared" si="8"/>
        <v>120</v>
      </c>
      <c r="M126">
        <f>K126*EXP(-$E$1*L126)</f>
        <v>2.9655154369078308E-4</v>
      </c>
      <c r="N126">
        <f t="shared" si="11"/>
        <v>2.9988180873682214E-4</v>
      </c>
    </row>
    <row r="127" spans="1:14" x14ac:dyDescent="0.25">
      <c r="A127" s="2">
        <v>121</v>
      </c>
      <c r="B127" s="5">
        <v>4106399</v>
      </c>
      <c r="C127" s="5">
        <v>1459</v>
      </c>
      <c r="D127">
        <f t="shared" si="9"/>
        <v>3.5536226560703058E-4</v>
      </c>
      <c r="E127">
        <f t="shared" si="7"/>
        <v>121</v>
      </c>
      <c r="F127">
        <f>D127*EXP(-$E$1*E127)</f>
        <v>2.9387888763692601E-4</v>
      </c>
      <c r="H127" s="2">
        <v>121</v>
      </c>
      <c r="I127" s="5">
        <v>4370341</v>
      </c>
      <c r="J127" s="5">
        <v>1552</v>
      </c>
      <c r="K127">
        <f t="shared" si="10"/>
        <v>3.5518410100691641E-4</v>
      </c>
      <c r="L127">
        <f t="shared" si="8"/>
        <v>121</v>
      </c>
      <c r="M127">
        <f>K127*EXP(-$E$1*L127)</f>
        <v>2.9373154837340467E-4</v>
      </c>
      <c r="N127">
        <f t="shared" si="11"/>
        <v>2.9387888763692601E-4</v>
      </c>
    </row>
    <row r="128" spans="1:14" x14ac:dyDescent="0.25">
      <c r="A128" s="2">
        <v>122</v>
      </c>
      <c r="B128" s="5">
        <v>4104940</v>
      </c>
      <c r="C128" s="5">
        <v>1407</v>
      </c>
      <c r="D128">
        <f t="shared" si="9"/>
        <v>3.4281650528171959E-4</v>
      </c>
      <c r="E128">
        <f t="shared" si="7"/>
        <v>122</v>
      </c>
      <c r="F128">
        <f>D128*EXP(-$E$1*E128)</f>
        <v>2.830589936353405E-4</v>
      </c>
      <c r="H128" s="2">
        <v>122</v>
      </c>
      <c r="I128" s="5">
        <v>4368789</v>
      </c>
      <c r="J128" s="5">
        <v>1550</v>
      </c>
      <c r="K128">
        <f t="shared" si="10"/>
        <v>3.548523462298715E-4</v>
      </c>
      <c r="L128">
        <f t="shared" si="8"/>
        <v>122</v>
      </c>
      <c r="M128">
        <f>K128*EXP(-$E$1*L128)</f>
        <v>2.9299682618963717E-4</v>
      </c>
      <c r="N128">
        <f t="shared" si="11"/>
        <v>2.830589936353405E-4</v>
      </c>
    </row>
    <row r="129" spans="1:14" x14ac:dyDescent="0.25">
      <c r="A129" s="2">
        <v>123</v>
      </c>
      <c r="B129" s="5">
        <v>4103533</v>
      </c>
      <c r="C129" s="5">
        <v>1555</v>
      </c>
      <c r="D129">
        <f t="shared" si="9"/>
        <v>3.7901357236980453E-4</v>
      </c>
      <c r="E129">
        <f t="shared" si="7"/>
        <v>123</v>
      </c>
      <c r="F129">
        <f>D129*EXP(-$E$1*E129)</f>
        <v>3.1245548637904544E-4</v>
      </c>
      <c r="H129" s="2">
        <v>123</v>
      </c>
      <c r="I129" s="5">
        <v>4367239</v>
      </c>
      <c r="J129" s="5">
        <v>1549</v>
      </c>
      <c r="K129">
        <f t="shared" si="10"/>
        <v>3.547492522256037E-4</v>
      </c>
      <c r="L129">
        <f t="shared" si="8"/>
        <v>123</v>
      </c>
      <c r="M129">
        <f>K129*EXP(-$E$1*L129)</f>
        <v>2.9245219228878571E-4</v>
      </c>
      <c r="N129">
        <f t="shared" si="11"/>
        <v>3.1245548637904544E-4</v>
      </c>
    </row>
    <row r="130" spans="1:14" x14ac:dyDescent="0.25">
      <c r="A130" s="2">
        <v>124</v>
      </c>
      <c r="B130" s="5">
        <v>4101978</v>
      </c>
      <c r="C130" s="5">
        <v>1608</v>
      </c>
      <c r="D130">
        <f t="shared" si="9"/>
        <v>3.9208285739640233E-4</v>
      </c>
      <c r="E130">
        <f t="shared" si="7"/>
        <v>124</v>
      </c>
      <c r="F130">
        <f>D130*EXP(-$E$1*E130)</f>
        <v>3.2272261861171541E-4</v>
      </c>
      <c r="H130" s="2">
        <v>124</v>
      </c>
      <c r="I130" s="5">
        <v>4365690</v>
      </c>
      <c r="J130" s="5">
        <v>1569</v>
      </c>
      <c r="K130">
        <f t="shared" si="10"/>
        <v>3.5945795777119638E-4</v>
      </c>
      <c r="L130">
        <f t="shared" si="8"/>
        <v>124</v>
      </c>
      <c r="M130">
        <f>K130*EXP(-$E$1*L130)</f>
        <v>2.9586912874249099E-4</v>
      </c>
      <c r="N130">
        <f t="shared" si="11"/>
        <v>3.2272261861171541E-4</v>
      </c>
    </row>
    <row r="131" spans="1:14" x14ac:dyDescent="0.25">
      <c r="A131" s="2">
        <v>125</v>
      </c>
      <c r="B131" s="5">
        <v>4100370</v>
      </c>
      <c r="C131" s="5">
        <v>1437</v>
      </c>
      <c r="D131">
        <f t="shared" si="9"/>
        <v>3.5051760246270153E-4</v>
      </c>
      <c r="E131">
        <f t="shared" si="7"/>
        <v>125</v>
      </c>
      <c r="F131">
        <f>D131*EXP(-$E$1*E131)</f>
        <v>2.8805773425828659E-4</v>
      </c>
      <c r="H131" s="2">
        <v>125</v>
      </c>
      <c r="I131" s="5">
        <v>4364121</v>
      </c>
      <c r="J131" s="5">
        <v>1548</v>
      </c>
      <c r="K131">
        <f t="shared" si="10"/>
        <v>3.5477352964051001E-4</v>
      </c>
      <c r="L131">
        <f t="shared" si="8"/>
        <v>125</v>
      </c>
      <c r="M131">
        <f>K131*EXP(-$E$1*L131)</f>
        <v>2.9155528397160869E-4</v>
      </c>
      <c r="N131">
        <f t="shared" si="11"/>
        <v>2.8805773425828659E-4</v>
      </c>
    </row>
    <row r="132" spans="1:14" x14ac:dyDescent="0.25">
      <c r="A132" s="2">
        <v>126</v>
      </c>
      <c r="B132" s="5">
        <v>4098933</v>
      </c>
      <c r="C132" s="5">
        <v>1523</v>
      </c>
      <c r="D132">
        <f t="shared" si="9"/>
        <v>3.7162915644892988E-4</v>
      </c>
      <c r="E132">
        <f t="shared" si="7"/>
        <v>126</v>
      </c>
      <c r="F132">
        <f>D132*EXP(-$E$1*E132)</f>
        <v>3.0492823864115896E-4</v>
      </c>
      <c r="H132" s="2">
        <v>126</v>
      </c>
      <c r="I132" s="5">
        <v>4362573</v>
      </c>
      <c r="J132" s="5">
        <v>1565</v>
      </c>
      <c r="K132">
        <f t="shared" si="10"/>
        <v>3.5879761230839545E-4</v>
      </c>
      <c r="L132">
        <f t="shared" si="8"/>
        <v>126</v>
      </c>
      <c r="M132">
        <f>K132*EXP(-$E$1*L132)</f>
        <v>2.94399731698359E-4</v>
      </c>
      <c r="N132">
        <f t="shared" si="11"/>
        <v>3.0492823864115896E-4</v>
      </c>
    </row>
    <row r="133" spans="1:14" x14ac:dyDescent="0.25">
      <c r="A133" s="2">
        <v>127</v>
      </c>
      <c r="B133" s="5">
        <v>4097410</v>
      </c>
      <c r="C133" s="5">
        <v>1564</v>
      </c>
      <c r="D133">
        <f t="shared" si="9"/>
        <v>3.8177740790637272E-4</v>
      </c>
      <c r="E133">
        <f t="shared" si="7"/>
        <v>127</v>
      </c>
      <c r="F133">
        <f>D133*EXP(-$E$1*E133)</f>
        <v>3.1276363232121663E-4</v>
      </c>
      <c r="H133" s="2">
        <v>127</v>
      </c>
      <c r="I133" s="5">
        <v>4361008</v>
      </c>
      <c r="J133" s="5">
        <v>1592</v>
      </c>
      <c r="K133">
        <f t="shared" si="10"/>
        <v>3.6511986520059309E-4</v>
      </c>
      <c r="L133">
        <f t="shared" si="8"/>
        <v>127</v>
      </c>
      <c r="M133">
        <f>K133*EXP(-$E$1*L133)</f>
        <v>2.9911726809349603E-4</v>
      </c>
      <c r="N133">
        <f t="shared" si="11"/>
        <v>3.1276363232121663E-4</v>
      </c>
    </row>
    <row r="134" spans="1:14" x14ac:dyDescent="0.25">
      <c r="A134" s="2">
        <v>128</v>
      </c>
      <c r="B134" s="5">
        <v>4095846</v>
      </c>
      <c r="C134" s="5">
        <v>1550</v>
      </c>
      <c r="D134">
        <f t="shared" si="9"/>
        <v>3.7850382044785969E-4</v>
      </c>
      <c r="E134">
        <f t="shared" ref="E134:E197" si="12">$A134</f>
        <v>128</v>
      </c>
      <c r="F134">
        <f>D134*EXP(-$E$1*E134)</f>
        <v>3.0959536370180941E-4</v>
      </c>
      <c r="H134" s="2">
        <v>128</v>
      </c>
      <c r="I134" s="5">
        <v>4359416</v>
      </c>
      <c r="J134" s="5">
        <v>1566</v>
      </c>
      <c r="K134">
        <f t="shared" si="10"/>
        <v>3.5928696379025469E-4</v>
      </c>
      <c r="L134">
        <f t="shared" ref="L134:L197" si="13">$A134</f>
        <v>128</v>
      </c>
      <c r="M134">
        <f>K134*EXP(-$E$1*L134)</f>
        <v>2.9387702902535314E-4</v>
      </c>
      <c r="N134">
        <f t="shared" si="11"/>
        <v>3.0959536370180941E-4</v>
      </c>
    </row>
    <row r="135" spans="1:14" x14ac:dyDescent="0.25">
      <c r="A135" s="2">
        <v>129</v>
      </c>
      <c r="B135" s="5">
        <v>4094296</v>
      </c>
      <c r="C135" s="5">
        <v>1469</v>
      </c>
      <c r="D135">
        <f t="shared" ref="D135:D198" si="14">-LN(1-C135/B135)</f>
        <v>3.5885622232979878E-4</v>
      </c>
      <c r="E135">
        <f t="shared" si="12"/>
        <v>129</v>
      </c>
      <c r="F135">
        <f>D135*EXP(-$E$1*E135)</f>
        <v>2.9306423391407138E-4</v>
      </c>
      <c r="H135" s="2">
        <v>129</v>
      </c>
      <c r="I135" s="5">
        <v>4357850</v>
      </c>
      <c r="J135" s="5">
        <v>1567</v>
      </c>
      <c r="K135">
        <f t="shared" ref="K135:K198" si="15">-LN(1-J135/I135)</f>
        <v>3.5964565078142199E-4</v>
      </c>
      <c r="L135">
        <f t="shared" si="13"/>
        <v>129</v>
      </c>
      <c r="M135">
        <f>K135*EXP(-$E$1*L135)</f>
        <v>2.9370893011831418E-4</v>
      </c>
      <c r="N135">
        <f t="shared" ref="N135:N197" si="16">F135</f>
        <v>2.9306423391407138E-4</v>
      </c>
    </row>
    <row r="136" spans="1:14" x14ac:dyDescent="0.25">
      <c r="A136" s="2">
        <v>130</v>
      </c>
      <c r="B136" s="5">
        <v>4092827</v>
      </c>
      <c r="C136" s="5">
        <v>1562</v>
      </c>
      <c r="D136">
        <f t="shared" si="14"/>
        <v>3.8171614370078797E-4</v>
      </c>
      <c r="E136">
        <f t="shared" si="12"/>
        <v>130</v>
      </c>
      <c r="F136">
        <f>D136*EXP(-$E$1*E136)</f>
        <v>3.112440257038715E-4</v>
      </c>
      <c r="H136" s="2">
        <v>130</v>
      </c>
      <c r="I136" s="5">
        <v>4356283</v>
      </c>
      <c r="J136" s="5">
        <v>1558</v>
      </c>
      <c r="K136">
        <f t="shared" si="15"/>
        <v>3.5770831954527548E-4</v>
      </c>
      <c r="L136">
        <f t="shared" si="13"/>
        <v>130</v>
      </c>
      <c r="M136">
        <f>K136*EXP(-$E$1*L136)</f>
        <v>2.9166850614080692E-4</v>
      </c>
      <c r="N136">
        <f t="shared" si="16"/>
        <v>3.112440257038715E-4</v>
      </c>
    </row>
    <row r="137" spans="1:14" x14ac:dyDescent="0.25">
      <c r="A137" s="2">
        <v>131</v>
      </c>
      <c r="B137" s="5">
        <v>4091265</v>
      </c>
      <c r="C137" s="5">
        <v>1597</v>
      </c>
      <c r="D137">
        <f t="shared" si="14"/>
        <v>3.9042002184484336E-4</v>
      </c>
      <c r="E137">
        <f t="shared" si="12"/>
        <v>131</v>
      </c>
      <c r="F137">
        <f>D137*EXP(-$E$1*E137)</f>
        <v>3.1784159784315077E-4</v>
      </c>
      <c r="H137" s="2">
        <v>131</v>
      </c>
      <c r="I137" s="5">
        <v>4354725</v>
      </c>
      <c r="J137" s="5">
        <v>1542</v>
      </c>
      <c r="K137">
        <f t="shared" si="15"/>
        <v>3.54160842332647E-4</v>
      </c>
      <c r="L137">
        <f t="shared" si="13"/>
        <v>131</v>
      </c>
      <c r="M137">
        <f>K137*EXP(-$E$1*L137)</f>
        <v>2.8832293868683798E-4</v>
      </c>
      <c r="N137">
        <f t="shared" si="16"/>
        <v>3.1784159784315077E-4</v>
      </c>
    </row>
    <row r="138" spans="1:14" x14ac:dyDescent="0.25">
      <c r="A138" s="2">
        <v>132</v>
      </c>
      <c r="B138" s="5">
        <v>4089668</v>
      </c>
      <c r="C138" s="5">
        <v>1567</v>
      </c>
      <c r="D138">
        <f t="shared" si="14"/>
        <v>3.8323411169440843E-4</v>
      </c>
      <c r="E138">
        <f t="shared" si="12"/>
        <v>132</v>
      </c>
      <c r="F138">
        <f>D138*EXP(-$E$1*E138)</f>
        <v>3.1150209387857669E-4</v>
      </c>
      <c r="H138" s="2">
        <v>132</v>
      </c>
      <c r="I138" s="5">
        <v>4353183</v>
      </c>
      <c r="J138" s="5">
        <v>1574</v>
      </c>
      <c r="K138">
        <f t="shared" si="15"/>
        <v>3.6163989148835094E-4</v>
      </c>
      <c r="L138">
        <f t="shared" si="13"/>
        <v>132</v>
      </c>
      <c r="M138">
        <f>K138*EXP(-$E$1*L138)</f>
        <v>2.939497815853907E-4</v>
      </c>
      <c r="N138">
        <f t="shared" si="16"/>
        <v>3.1150209387857669E-4</v>
      </c>
    </row>
    <row r="139" spans="1:14" x14ac:dyDescent="0.25">
      <c r="A139" s="2">
        <v>133</v>
      </c>
      <c r="B139" s="5">
        <v>4088101</v>
      </c>
      <c r="C139" s="5">
        <v>1574</v>
      </c>
      <c r="D139">
        <f t="shared" si="14"/>
        <v>3.8509398090080192E-4</v>
      </c>
      <c r="E139">
        <f t="shared" si="12"/>
        <v>133</v>
      </c>
      <c r="F139">
        <f>D139*EXP(-$E$1*E139)</f>
        <v>3.1252279506824933E-4</v>
      </c>
      <c r="H139" s="2">
        <v>133</v>
      </c>
      <c r="I139" s="5">
        <v>4351609</v>
      </c>
      <c r="J139" s="5">
        <v>1630</v>
      </c>
      <c r="K139">
        <f t="shared" si="15"/>
        <v>3.7464426471702661E-4</v>
      </c>
      <c r="L139">
        <f t="shared" si="13"/>
        <v>133</v>
      </c>
      <c r="M139">
        <f>K139*EXP(-$E$1*L139)</f>
        <v>3.0404233400836944E-4</v>
      </c>
      <c r="N139">
        <f t="shared" si="16"/>
        <v>3.1252279506824933E-4</v>
      </c>
    </row>
    <row r="140" spans="1:14" x14ac:dyDescent="0.25">
      <c r="A140" s="2">
        <v>134</v>
      </c>
      <c r="B140" s="5">
        <v>4086527</v>
      </c>
      <c r="C140" s="5">
        <v>1562</v>
      </c>
      <c r="D140">
        <f t="shared" si="14"/>
        <v>3.8230472942394191E-4</v>
      </c>
      <c r="E140">
        <f t="shared" si="12"/>
        <v>134</v>
      </c>
      <c r="F140">
        <f>D140*EXP(-$E$1*E140)</f>
        <v>3.0977245492966457E-4</v>
      </c>
      <c r="H140" s="2">
        <v>134</v>
      </c>
      <c r="I140" s="5">
        <v>4349979</v>
      </c>
      <c r="J140" s="5">
        <v>1636</v>
      </c>
      <c r="K140">
        <f t="shared" si="15"/>
        <v>3.7616451064726201E-4</v>
      </c>
      <c r="L140">
        <f t="shared" si="13"/>
        <v>134</v>
      </c>
      <c r="M140">
        <f>K140*EXP(-$E$1*L140)</f>
        <v>3.0479718128572248E-4</v>
      </c>
      <c r="N140">
        <f t="shared" si="16"/>
        <v>3.0977245492966457E-4</v>
      </c>
    </row>
    <row r="141" spans="1:14" x14ac:dyDescent="0.25">
      <c r="A141" s="2">
        <v>135</v>
      </c>
      <c r="B141" s="5">
        <v>4084965</v>
      </c>
      <c r="C141" s="5">
        <v>1562</v>
      </c>
      <c r="D141">
        <f t="shared" si="14"/>
        <v>3.8245094222970019E-4</v>
      </c>
      <c r="E141">
        <f t="shared" si="12"/>
        <v>135</v>
      </c>
      <c r="F141">
        <f>D141*EXP(-$E$1*E141)</f>
        <v>3.0940478066715618E-4</v>
      </c>
      <c r="H141" s="2">
        <v>135</v>
      </c>
      <c r="I141" s="5">
        <v>4348343</v>
      </c>
      <c r="J141" s="5">
        <v>1632</v>
      </c>
      <c r="K141">
        <f t="shared" si="15"/>
        <v>3.7538582719880972E-4</v>
      </c>
      <c r="L141">
        <f t="shared" si="13"/>
        <v>135</v>
      </c>
      <c r="M141">
        <f>K141*EXP(-$E$1*L141)</f>
        <v>3.0368906624434269E-4</v>
      </c>
      <c r="N141">
        <f t="shared" si="16"/>
        <v>3.0940478066715618E-4</v>
      </c>
    </row>
    <row r="142" spans="1:14" x14ac:dyDescent="0.25">
      <c r="A142" s="2">
        <v>136</v>
      </c>
      <c r="B142" s="5">
        <v>4083403</v>
      </c>
      <c r="C142" s="5">
        <v>1606</v>
      </c>
      <c r="D142">
        <f t="shared" si="14"/>
        <v>3.9337677477832241E-4</v>
      </c>
      <c r="E142">
        <f t="shared" si="12"/>
        <v>136</v>
      </c>
      <c r="F142">
        <f>D142*EXP(-$E$1*E142)</f>
        <v>3.1774458462500955E-4</v>
      </c>
      <c r="H142" s="2">
        <v>136</v>
      </c>
      <c r="I142" s="5">
        <v>4346711</v>
      </c>
      <c r="J142" s="5">
        <v>1659</v>
      </c>
      <c r="K142">
        <f t="shared" si="15"/>
        <v>3.8174074008846148E-4</v>
      </c>
      <c r="L142">
        <f t="shared" si="13"/>
        <v>136</v>
      </c>
      <c r="M142">
        <f>K142*EXP(-$E$1*L142)</f>
        <v>3.0834574044745082E-4</v>
      </c>
      <c r="N142">
        <f t="shared" si="16"/>
        <v>3.1774458462500955E-4</v>
      </c>
    </row>
    <row r="143" spans="1:14" x14ac:dyDescent="0.25">
      <c r="A143" s="2">
        <v>137</v>
      </c>
      <c r="B143" s="5">
        <v>4081797</v>
      </c>
      <c r="C143" s="5">
        <v>1655</v>
      </c>
      <c r="D143">
        <f t="shared" si="14"/>
        <v>4.0554089480019132E-4</v>
      </c>
      <c r="E143">
        <f t="shared" si="12"/>
        <v>137</v>
      </c>
      <c r="F143">
        <f>D143*EXP(-$E$1*E143)</f>
        <v>3.2705610096924397E-4</v>
      </c>
      <c r="H143" s="2">
        <v>137</v>
      </c>
      <c r="I143" s="5">
        <v>4345052</v>
      </c>
      <c r="J143" s="5">
        <v>1677</v>
      </c>
      <c r="K143">
        <f t="shared" si="15"/>
        <v>3.8603075581472693E-4</v>
      </c>
      <c r="L143">
        <f t="shared" si="13"/>
        <v>137</v>
      </c>
      <c r="M143">
        <f>K143*EXP(-$E$1*L143)</f>
        <v>3.1132178152632346E-4</v>
      </c>
      <c r="N143">
        <f t="shared" si="16"/>
        <v>3.2705610096924397E-4</v>
      </c>
    </row>
    <row r="144" spans="1:14" x14ac:dyDescent="0.25">
      <c r="A144" s="2">
        <v>138</v>
      </c>
      <c r="B144" s="5">
        <v>4080142</v>
      </c>
      <c r="C144" s="5">
        <v>1605</v>
      </c>
      <c r="D144">
        <f t="shared" si="14"/>
        <v>3.9344605191709057E-4</v>
      </c>
      <c r="E144">
        <f t="shared" si="12"/>
        <v>138</v>
      </c>
      <c r="F144">
        <f>D144*EXP(-$E$1*E144)</f>
        <v>3.168042136162188E-4</v>
      </c>
      <c r="H144" s="2">
        <v>138</v>
      </c>
      <c r="I144" s="5">
        <v>4343375</v>
      </c>
      <c r="J144" s="5">
        <v>1669</v>
      </c>
      <c r="K144">
        <f t="shared" si="15"/>
        <v>3.8433723774014154E-4</v>
      </c>
      <c r="L144">
        <f t="shared" si="13"/>
        <v>138</v>
      </c>
      <c r="M144">
        <f>K144*EXP(-$E$1*L144)</f>
        <v>3.0946976281097171E-4</v>
      </c>
      <c r="N144">
        <f t="shared" si="16"/>
        <v>3.168042136162188E-4</v>
      </c>
    </row>
    <row r="145" spans="1:14" x14ac:dyDescent="0.25">
      <c r="A145" s="2">
        <v>139</v>
      </c>
      <c r="B145" s="5">
        <v>4078537</v>
      </c>
      <c r="C145" s="5">
        <v>1618</v>
      </c>
      <c r="D145">
        <f t="shared" si="14"/>
        <v>3.9678958999434725E-4</v>
      </c>
      <c r="E145">
        <f t="shared" si="12"/>
        <v>139</v>
      </c>
      <c r="F145">
        <f>D145*EXP(-$E$1*E145)</f>
        <v>3.1899522696262554E-4</v>
      </c>
      <c r="H145" s="2">
        <v>139</v>
      </c>
      <c r="I145" s="5">
        <v>4341706</v>
      </c>
      <c r="J145" s="5">
        <v>1638</v>
      </c>
      <c r="K145">
        <f t="shared" si="15"/>
        <v>3.7734223891012066E-4</v>
      </c>
      <c r="L145">
        <f t="shared" si="13"/>
        <v>139</v>
      </c>
      <c r="M145">
        <f>K145*EXP(-$E$1*L145)</f>
        <v>3.0336071353443024E-4</v>
      </c>
      <c r="N145">
        <f t="shared" si="16"/>
        <v>3.1899522696262554E-4</v>
      </c>
    </row>
    <row r="146" spans="1:14" x14ac:dyDescent="0.25">
      <c r="A146" s="2">
        <v>140</v>
      </c>
      <c r="B146" s="5">
        <v>4076919</v>
      </c>
      <c r="C146" s="5">
        <v>1610</v>
      </c>
      <c r="D146">
        <f t="shared" si="14"/>
        <v>3.9498405121433087E-4</v>
      </c>
      <c r="E146">
        <f t="shared" si="12"/>
        <v>140</v>
      </c>
      <c r="F146">
        <f>D146*EXP(-$E$1*E146)</f>
        <v>3.1704552876013898E-4</v>
      </c>
      <c r="H146" s="2">
        <v>140</v>
      </c>
      <c r="I146" s="5">
        <v>4340068</v>
      </c>
      <c r="J146" s="5">
        <v>1770</v>
      </c>
      <c r="K146">
        <f t="shared" si="15"/>
        <v>4.0791089579366959E-4</v>
      </c>
      <c r="L146">
        <f t="shared" si="13"/>
        <v>140</v>
      </c>
      <c r="M146">
        <f>K146*EXP(-$E$1*L146)</f>
        <v>3.2742163954804689E-4</v>
      </c>
      <c r="N146">
        <f t="shared" si="16"/>
        <v>3.1704552876013898E-4</v>
      </c>
    </row>
    <row r="147" spans="1:14" x14ac:dyDescent="0.25">
      <c r="A147" s="2">
        <v>141</v>
      </c>
      <c r="B147" s="5">
        <v>4075309</v>
      </c>
      <c r="C147" s="5">
        <v>1594</v>
      </c>
      <c r="D147">
        <f t="shared" si="14"/>
        <v>3.9121249865746791E-4</v>
      </c>
      <c r="E147">
        <f t="shared" si="12"/>
        <v>141</v>
      </c>
      <c r="F147">
        <f>D147*EXP(-$E$1*E147)</f>
        <v>3.1352555979110327E-4</v>
      </c>
      <c r="H147" s="2">
        <v>141</v>
      </c>
      <c r="I147" s="5">
        <v>4338298</v>
      </c>
      <c r="J147" s="5">
        <v>1706</v>
      </c>
      <c r="K147">
        <f t="shared" si="15"/>
        <v>3.9331911343963713E-4</v>
      </c>
      <c r="L147">
        <f t="shared" si="13"/>
        <v>141</v>
      </c>
      <c r="M147">
        <f>K147*EXP(-$E$1*L147)</f>
        <v>3.1521384322046812E-4</v>
      </c>
      <c r="N147">
        <f t="shared" si="16"/>
        <v>3.1352555979110327E-4</v>
      </c>
    </row>
    <row r="148" spans="1:14" x14ac:dyDescent="0.25">
      <c r="A148" s="2">
        <v>142</v>
      </c>
      <c r="B148" s="5">
        <v>4073715</v>
      </c>
      <c r="C148" s="5">
        <v>1571</v>
      </c>
      <c r="D148">
        <f t="shared" si="14"/>
        <v>3.8571745950364547E-4</v>
      </c>
      <c r="E148">
        <f t="shared" si="12"/>
        <v>142</v>
      </c>
      <c r="F148">
        <f>D148*EXP(-$E$1*E148)</f>
        <v>3.0863678463258042E-4</v>
      </c>
      <c r="H148" s="2">
        <v>142</v>
      </c>
      <c r="I148" s="5">
        <v>4336592</v>
      </c>
      <c r="J148" s="5">
        <v>1773</v>
      </c>
      <c r="K148">
        <f t="shared" si="15"/>
        <v>4.0892999413986975E-4</v>
      </c>
      <c r="L148">
        <f t="shared" si="13"/>
        <v>142</v>
      </c>
      <c r="M148">
        <f>K148*EXP(-$E$1*L148)</f>
        <v>3.2721059267983829E-4</v>
      </c>
      <c r="N148">
        <f t="shared" si="16"/>
        <v>3.0863678463258042E-4</v>
      </c>
    </row>
    <row r="149" spans="1:14" x14ac:dyDescent="0.25">
      <c r="A149" s="2">
        <v>143</v>
      </c>
      <c r="B149" s="5">
        <v>4072144</v>
      </c>
      <c r="C149" s="5">
        <v>1532</v>
      </c>
      <c r="D149">
        <f t="shared" si="14"/>
        <v>3.7628538005475765E-4</v>
      </c>
      <c r="E149">
        <f t="shared" si="12"/>
        <v>143</v>
      </c>
      <c r="F149">
        <f>D149*EXP(-$E$1*E149)</f>
        <v>3.0061724522271283E-4</v>
      </c>
      <c r="H149" s="2">
        <v>143</v>
      </c>
      <c r="I149" s="5">
        <v>4334819</v>
      </c>
      <c r="J149" s="5">
        <v>1659</v>
      </c>
      <c r="K149">
        <f t="shared" si="15"/>
        <v>3.8278819555454013E-4</v>
      </c>
      <c r="L149">
        <f t="shared" si="13"/>
        <v>143</v>
      </c>
      <c r="M149">
        <f>K149*EXP(-$E$1*L149)</f>
        <v>3.0581239386614855E-4</v>
      </c>
      <c r="N149">
        <f t="shared" si="16"/>
        <v>3.0061724522271283E-4</v>
      </c>
    </row>
    <row r="150" spans="1:14" x14ac:dyDescent="0.25">
      <c r="A150" s="2">
        <v>144</v>
      </c>
      <c r="B150" s="5">
        <v>4070612</v>
      </c>
      <c r="C150" s="5">
        <v>1480</v>
      </c>
      <c r="D150">
        <f t="shared" si="14"/>
        <v>3.6364780423308316E-4</v>
      </c>
      <c r="E150">
        <f t="shared" si="12"/>
        <v>144</v>
      </c>
      <c r="F150">
        <f>D150*EXP(-$E$1*E150)</f>
        <v>2.900652299210787E-4</v>
      </c>
      <c r="H150" s="2">
        <v>144</v>
      </c>
      <c r="I150" s="5">
        <v>4333160</v>
      </c>
      <c r="J150" s="5">
        <v>1707</v>
      </c>
      <c r="K150">
        <f t="shared" si="15"/>
        <v>3.9401644876331526E-4</v>
      </c>
      <c r="L150">
        <f t="shared" si="13"/>
        <v>144</v>
      </c>
      <c r="M150">
        <f>K150*EXP(-$E$1*L150)</f>
        <v>3.142889094140178E-4</v>
      </c>
      <c r="N150">
        <f t="shared" si="16"/>
        <v>2.900652299210787E-4</v>
      </c>
    </row>
    <row r="151" spans="1:14" x14ac:dyDescent="0.25">
      <c r="A151" s="2">
        <v>145</v>
      </c>
      <c r="B151" s="5">
        <v>4069132</v>
      </c>
      <c r="C151" s="5">
        <v>1498</v>
      </c>
      <c r="D151">
        <f t="shared" si="14"/>
        <v>3.6820525917154461E-4</v>
      </c>
      <c r="E151">
        <f t="shared" si="12"/>
        <v>145</v>
      </c>
      <c r="F151">
        <f>D151*EXP(-$E$1*E151)</f>
        <v>2.9323975538101093E-4</v>
      </c>
      <c r="H151" s="2">
        <v>145</v>
      </c>
      <c r="I151" s="5">
        <v>4331453</v>
      </c>
      <c r="J151" s="5">
        <v>1664</v>
      </c>
      <c r="K151">
        <f t="shared" si="15"/>
        <v>3.8424050972667845E-4</v>
      </c>
      <c r="L151">
        <f t="shared" si="13"/>
        <v>145</v>
      </c>
      <c r="M151">
        <f>K151*EXP(-$E$1*L151)</f>
        <v>3.0601027626069765E-4</v>
      </c>
      <c r="N151">
        <f t="shared" si="16"/>
        <v>2.9323975538101093E-4</v>
      </c>
    </row>
    <row r="152" spans="1:14" x14ac:dyDescent="0.25">
      <c r="A152" s="2">
        <v>146</v>
      </c>
      <c r="B152" s="5">
        <v>4067634</v>
      </c>
      <c r="C152" s="5">
        <v>1550</v>
      </c>
      <c r="D152">
        <f t="shared" si="14"/>
        <v>3.8112952004553129E-4</v>
      </c>
      <c r="E152">
        <f t="shared" si="12"/>
        <v>146</v>
      </c>
      <c r="F152">
        <f>D152*EXP(-$E$1*E152)</f>
        <v>3.030565024882601E-4</v>
      </c>
      <c r="H152" s="2">
        <v>146</v>
      </c>
      <c r="I152" s="5">
        <v>4329789</v>
      </c>
      <c r="J152" s="5">
        <v>1768</v>
      </c>
      <c r="K152">
        <f t="shared" si="15"/>
        <v>4.0841737681377344E-4</v>
      </c>
      <c r="L152">
        <f t="shared" si="13"/>
        <v>146</v>
      </c>
      <c r="M152">
        <f>K152*EXP(-$E$1*L152)</f>
        <v>3.2475453950096936E-4</v>
      </c>
      <c r="N152">
        <f t="shared" si="16"/>
        <v>3.030565024882601E-4</v>
      </c>
    </row>
    <row r="153" spans="1:14" x14ac:dyDescent="0.25">
      <c r="A153" s="2">
        <v>147</v>
      </c>
      <c r="B153" s="5">
        <v>4066084</v>
      </c>
      <c r="C153" s="5">
        <v>1450</v>
      </c>
      <c r="D153">
        <f t="shared" si="14"/>
        <v>3.5667207136483634E-4</v>
      </c>
      <c r="E153">
        <f t="shared" si="12"/>
        <v>147</v>
      </c>
      <c r="F153">
        <f>D153*EXP(-$E$1*E153)</f>
        <v>2.8316415770459453E-4</v>
      </c>
      <c r="H153" s="2">
        <v>147</v>
      </c>
      <c r="I153" s="5">
        <v>4328021</v>
      </c>
      <c r="J153" s="5">
        <v>1685</v>
      </c>
      <c r="K153">
        <f t="shared" si="15"/>
        <v>3.8939924047308357E-4</v>
      </c>
      <c r="L153">
        <f t="shared" si="13"/>
        <v>147</v>
      </c>
      <c r="M153">
        <f>K153*EXP(-$E$1*L153)</f>
        <v>3.091464591478532E-4</v>
      </c>
      <c r="N153">
        <f t="shared" si="16"/>
        <v>2.8316415770459453E-4</v>
      </c>
    </row>
    <row r="154" spans="1:14" x14ac:dyDescent="0.25">
      <c r="A154" s="2">
        <v>148</v>
      </c>
      <c r="B154" s="5">
        <v>4064634</v>
      </c>
      <c r="C154" s="5">
        <v>1433</v>
      </c>
      <c r="D154">
        <f t="shared" si="14"/>
        <v>3.5261542953273948E-4</v>
      </c>
      <c r="E154">
        <f t="shared" si="12"/>
        <v>148</v>
      </c>
      <c r="F154">
        <f>D154*EXP(-$E$1*E154)</f>
        <v>2.795043981687075E-4</v>
      </c>
      <c r="H154" s="2">
        <v>148</v>
      </c>
      <c r="I154" s="5">
        <v>4326336</v>
      </c>
      <c r="J154" s="5">
        <v>1645</v>
      </c>
      <c r="K154">
        <f t="shared" si="15"/>
        <v>3.8030167281322494E-4</v>
      </c>
      <c r="L154">
        <f t="shared" si="13"/>
        <v>148</v>
      </c>
      <c r="M154">
        <f>K154*EXP(-$E$1*L154)</f>
        <v>3.0145019553758307E-4</v>
      </c>
      <c r="N154">
        <f t="shared" si="16"/>
        <v>2.795043981687075E-4</v>
      </c>
    </row>
    <row r="155" spans="1:14" x14ac:dyDescent="0.25">
      <c r="A155" s="2">
        <v>149</v>
      </c>
      <c r="B155" s="5">
        <v>4063201</v>
      </c>
      <c r="C155" s="5">
        <v>1395</v>
      </c>
      <c r="D155">
        <f t="shared" si="14"/>
        <v>3.4338432291993387E-4</v>
      </c>
      <c r="E155">
        <f t="shared" si="12"/>
        <v>149</v>
      </c>
      <c r="F155">
        <f>D155*EXP(-$E$1*E155)</f>
        <v>2.717602638886695E-4</v>
      </c>
      <c r="H155" s="2">
        <v>149</v>
      </c>
      <c r="I155" s="5">
        <v>4324691</v>
      </c>
      <c r="J155" s="5">
        <v>1593</v>
      </c>
      <c r="K155">
        <f t="shared" si="15"/>
        <v>3.684178737521048E-4</v>
      </c>
      <c r="L155">
        <f t="shared" si="13"/>
        <v>149</v>
      </c>
      <c r="M155">
        <f>K155*EXP(-$E$1*L155)</f>
        <v>2.9157224692380495E-4</v>
      </c>
      <c r="N155">
        <f t="shared" si="16"/>
        <v>2.717602638886695E-4</v>
      </c>
    </row>
    <row r="156" spans="1:14" x14ac:dyDescent="0.25">
      <c r="A156" s="2">
        <v>150</v>
      </c>
      <c r="B156" s="5">
        <v>4061806</v>
      </c>
      <c r="C156" s="5">
        <v>1450</v>
      </c>
      <c r="D156">
        <f t="shared" si="14"/>
        <v>3.5704779476305884E-4</v>
      </c>
      <c r="E156">
        <f t="shared" si="12"/>
        <v>150</v>
      </c>
      <c r="F156">
        <f>D156*EXP(-$E$1*E156)</f>
        <v>2.8213047795273328E-4</v>
      </c>
      <c r="H156" s="2">
        <v>150</v>
      </c>
      <c r="I156" s="5">
        <v>4323098</v>
      </c>
      <c r="J156" s="5">
        <v>1607</v>
      </c>
      <c r="K156">
        <f t="shared" si="15"/>
        <v>3.7179327288118931E-4</v>
      </c>
      <c r="L156">
        <f t="shared" si="13"/>
        <v>150</v>
      </c>
      <c r="M156">
        <f>K156*EXP(-$E$1*L156)</f>
        <v>2.9378199590110888E-4</v>
      </c>
      <c r="N156">
        <f t="shared" si="16"/>
        <v>2.8213047795273328E-4</v>
      </c>
    </row>
    <row r="157" spans="1:14" x14ac:dyDescent="0.25">
      <c r="A157" s="2">
        <v>151</v>
      </c>
      <c r="B157" s="5">
        <v>4060356</v>
      </c>
      <c r="C157" s="5">
        <v>1392</v>
      </c>
      <c r="D157">
        <f t="shared" si="14"/>
        <v>3.4288586079583557E-4</v>
      </c>
      <c r="E157">
        <f t="shared" si="12"/>
        <v>151</v>
      </c>
      <c r="F157">
        <f>D157*EXP(-$E$1*E157)</f>
        <v>2.7051502023813916E-4</v>
      </c>
      <c r="H157" s="2">
        <v>151</v>
      </c>
      <c r="I157" s="5">
        <v>4321491</v>
      </c>
      <c r="J157" s="5">
        <v>1591</v>
      </c>
      <c r="K157">
        <f t="shared" si="15"/>
        <v>3.682277582341179E-4</v>
      </c>
      <c r="L157">
        <f t="shared" si="13"/>
        <v>151</v>
      </c>
      <c r="M157">
        <f>K157*EXP(-$E$1*L157)</f>
        <v>2.9050815697022412E-4</v>
      </c>
      <c r="N157">
        <f t="shared" si="16"/>
        <v>2.7051502023813916E-4</v>
      </c>
    </row>
    <row r="158" spans="1:14" x14ac:dyDescent="0.25">
      <c r="A158" s="2">
        <v>152</v>
      </c>
      <c r="B158" s="5">
        <v>4058964</v>
      </c>
      <c r="C158" s="5">
        <v>1393</v>
      </c>
      <c r="D158">
        <f t="shared" si="14"/>
        <v>3.4324992467275525E-4</v>
      </c>
      <c r="E158">
        <f t="shared" si="12"/>
        <v>152</v>
      </c>
      <c r="F158">
        <f>D158*EXP(-$E$1*E158)</f>
        <v>2.7037741741254569E-4</v>
      </c>
      <c r="H158" s="2">
        <v>152</v>
      </c>
      <c r="I158" s="5">
        <v>4319900</v>
      </c>
      <c r="J158" s="5">
        <v>1546</v>
      </c>
      <c r="K158">
        <f t="shared" si="15"/>
        <v>3.579427084469659E-4</v>
      </c>
      <c r="L158">
        <f t="shared" si="13"/>
        <v>152</v>
      </c>
      <c r="M158">
        <f>K158*EXP(-$E$1*L158)</f>
        <v>2.819508997236034E-4</v>
      </c>
      <c r="N158">
        <f t="shared" si="16"/>
        <v>2.7037741741254569E-4</v>
      </c>
    </row>
    <row r="159" spans="1:14" x14ac:dyDescent="0.25">
      <c r="A159" s="2">
        <v>153</v>
      </c>
      <c r="B159" s="5">
        <v>4057571</v>
      </c>
      <c r="C159" s="5">
        <v>1311</v>
      </c>
      <c r="D159">
        <f t="shared" si="14"/>
        <v>3.2315191465253702E-4</v>
      </c>
      <c r="E159">
        <f t="shared" si="12"/>
        <v>153</v>
      </c>
      <c r="F159">
        <f>D159*EXP(-$E$1*E159)</f>
        <v>2.5414692296453213E-4</v>
      </c>
      <c r="H159" s="2">
        <v>153</v>
      </c>
      <c r="I159" s="5">
        <v>4318354</v>
      </c>
      <c r="J159" s="5">
        <v>1532</v>
      </c>
      <c r="K159">
        <f t="shared" si="15"/>
        <v>3.5482774550832418E-4</v>
      </c>
      <c r="L159">
        <f t="shared" si="13"/>
        <v>153</v>
      </c>
      <c r="M159">
        <f>K159*EXP(-$E$1*L159)</f>
        <v>2.7905878199838385E-4</v>
      </c>
      <c r="N159">
        <f t="shared" si="16"/>
        <v>2.5414692296453213E-4</v>
      </c>
    </row>
    <row r="160" spans="1:14" x14ac:dyDescent="0.25">
      <c r="A160" s="2">
        <v>154</v>
      </c>
      <c r="B160" s="5">
        <v>4056260</v>
      </c>
      <c r="C160" s="5">
        <v>1376</v>
      </c>
      <c r="D160">
        <f t="shared" si="14"/>
        <v>3.392862987514331E-4</v>
      </c>
      <c r="E160">
        <f t="shared" si="12"/>
        <v>154</v>
      </c>
      <c r="F160">
        <f>D160*EXP(-$E$1*E160)</f>
        <v>2.6641741017691849E-4</v>
      </c>
      <c r="H160" s="2">
        <v>154</v>
      </c>
      <c r="I160" s="5">
        <v>4316822</v>
      </c>
      <c r="J160" s="5">
        <v>1567</v>
      </c>
      <c r="K160">
        <f t="shared" si="15"/>
        <v>3.6306442058221025E-4</v>
      </c>
      <c r="L160">
        <f t="shared" si="13"/>
        <v>154</v>
      </c>
      <c r="M160">
        <f>K160*EXP(-$E$1*L160)</f>
        <v>2.8508867883804401E-4</v>
      </c>
      <c r="N160">
        <f t="shared" si="16"/>
        <v>2.6641741017691849E-4</v>
      </c>
    </row>
    <row r="161" spans="1:14" x14ac:dyDescent="0.25">
      <c r="A161" s="2">
        <v>155</v>
      </c>
      <c r="B161" s="5">
        <v>4054884</v>
      </c>
      <c r="C161" s="5">
        <v>1348</v>
      </c>
      <c r="D161">
        <f t="shared" si="14"/>
        <v>3.3249387979869164E-4</v>
      </c>
      <c r="E161">
        <f t="shared" si="12"/>
        <v>155</v>
      </c>
      <c r="F161">
        <f>D161*EXP(-$E$1*E161)</f>
        <v>2.6067422648206982E-4</v>
      </c>
      <c r="H161" s="2">
        <v>155</v>
      </c>
      <c r="I161" s="5">
        <v>4315255</v>
      </c>
      <c r="J161" s="5">
        <v>1444</v>
      </c>
      <c r="K161">
        <f t="shared" si="15"/>
        <v>3.3468280656998728E-4</v>
      </c>
      <c r="L161">
        <f t="shared" si="13"/>
        <v>155</v>
      </c>
      <c r="M161">
        <f>K161*EXP(-$E$1*L161)</f>
        <v>2.62390338650146E-4</v>
      </c>
      <c r="N161">
        <f t="shared" si="16"/>
        <v>2.6067422648206982E-4</v>
      </c>
    </row>
    <row r="162" spans="1:14" x14ac:dyDescent="0.25">
      <c r="A162" s="2">
        <v>156</v>
      </c>
      <c r="B162" s="5">
        <v>4053536</v>
      </c>
      <c r="C162" s="5">
        <v>1317</v>
      </c>
      <c r="D162">
        <f t="shared" si="14"/>
        <v>3.249543100152766E-4</v>
      </c>
      <c r="E162">
        <f t="shared" si="12"/>
        <v>156</v>
      </c>
      <c r="F162">
        <f>D162*EXP(-$E$1*E162)</f>
        <v>2.5436356144118555E-4</v>
      </c>
      <c r="H162" s="2">
        <v>156</v>
      </c>
      <c r="I162" s="5">
        <v>4313811</v>
      </c>
      <c r="J162" s="5">
        <v>1459</v>
      </c>
      <c r="K162">
        <f t="shared" si="15"/>
        <v>3.382732308472668E-4</v>
      </c>
      <c r="L162">
        <f t="shared" si="13"/>
        <v>156</v>
      </c>
      <c r="M162">
        <f>K162*EXP(-$E$1*L162)</f>
        <v>2.64789175236611E-4</v>
      </c>
      <c r="N162">
        <f t="shared" si="16"/>
        <v>2.5436356144118555E-4</v>
      </c>
    </row>
    <row r="163" spans="1:14" x14ac:dyDescent="0.25">
      <c r="A163" s="2">
        <v>157</v>
      </c>
      <c r="B163" s="5">
        <v>4052219</v>
      </c>
      <c r="C163" s="5">
        <v>1342</v>
      </c>
      <c r="D163">
        <f t="shared" si="14"/>
        <v>3.3123142371009622E-4</v>
      </c>
      <c r="E163">
        <f t="shared" si="12"/>
        <v>157</v>
      </c>
      <c r="F163">
        <f>D163*EXP(-$E$1*E163)</f>
        <v>2.58870334246391E-4</v>
      </c>
      <c r="H163" s="2">
        <v>157</v>
      </c>
      <c r="I163" s="5">
        <v>4312352</v>
      </c>
      <c r="J163" s="5">
        <v>1419</v>
      </c>
      <c r="K163">
        <f t="shared" si="15"/>
        <v>3.2910892143952391E-4</v>
      </c>
      <c r="L163">
        <f t="shared" si="13"/>
        <v>157</v>
      </c>
      <c r="M163">
        <f>K163*EXP(-$E$1*L163)</f>
        <v>2.572115155689014E-4</v>
      </c>
      <c r="N163">
        <f t="shared" si="16"/>
        <v>2.58870334246391E-4</v>
      </c>
    </row>
    <row r="164" spans="1:14" x14ac:dyDescent="0.25">
      <c r="A164" s="2">
        <v>158</v>
      </c>
      <c r="B164" s="5">
        <v>4050877</v>
      </c>
      <c r="C164" s="5">
        <v>1297</v>
      </c>
      <c r="D164">
        <f t="shared" si="14"/>
        <v>3.2022884908436931E-4</v>
      </c>
      <c r="E164">
        <f t="shared" si="12"/>
        <v>158</v>
      </c>
      <c r="F164">
        <f>D164*EXP(-$E$1*E164)</f>
        <v>2.4987877333127796E-4</v>
      </c>
      <c r="H164" s="2">
        <v>158</v>
      </c>
      <c r="I164" s="5">
        <v>4310933</v>
      </c>
      <c r="J164" s="5">
        <v>1473</v>
      </c>
      <c r="K164">
        <f t="shared" si="15"/>
        <v>3.4174776354999026E-4</v>
      </c>
      <c r="L164">
        <f t="shared" si="13"/>
        <v>158</v>
      </c>
      <c r="M164">
        <f>K164*EXP(-$E$1*L164)</f>
        <v>2.6667026468336837E-4</v>
      </c>
      <c r="N164">
        <f t="shared" si="16"/>
        <v>2.4987877333127796E-4</v>
      </c>
    </row>
    <row r="165" spans="1:14" x14ac:dyDescent="0.25">
      <c r="A165" s="2">
        <v>159</v>
      </c>
      <c r="B165" s="5">
        <v>4049580</v>
      </c>
      <c r="C165" s="5">
        <v>1232</v>
      </c>
      <c r="D165">
        <f t="shared" si="14"/>
        <v>3.0427536760148941E-4</v>
      </c>
      <c r="E165">
        <f t="shared" si="12"/>
        <v>159</v>
      </c>
      <c r="F165">
        <f>D165*EXP(-$E$1*E165)</f>
        <v>2.3705758964095576E-4</v>
      </c>
      <c r="H165" s="2">
        <v>159</v>
      </c>
      <c r="I165" s="5">
        <v>4309460</v>
      </c>
      <c r="J165" s="5">
        <v>1427</v>
      </c>
      <c r="K165">
        <f t="shared" si="15"/>
        <v>3.311868110698078E-4</v>
      </c>
      <c r="L165">
        <f t="shared" si="13"/>
        <v>159</v>
      </c>
      <c r="M165">
        <f>K165*EXP(-$E$1*L165)</f>
        <v>2.5802399902416203E-4</v>
      </c>
      <c r="N165">
        <f t="shared" si="16"/>
        <v>2.3705758964095576E-4</v>
      </c>
    </row>
    <row r="166" spans="1:14" x14ac:dyDescent="0.25">
      <c r="A166" s="2">
        <v>160</v>
      </c>
      <c r="B166" s="5">
        <v>4048348</v>
      </c>
      <c r="C166" s="5">
        <v>1246</v>
      </c>
      <c r="D166">
        <f t="shared" si="14"/>
        <v>3.0782723871780918E-4</v>
      </c>
      <c r="E166">
        <f t="shared" si="12"/>
        <v>160</v>
      </c>
      <c r="F166">
        <f>D166*EXP(-$E$1*E166)</f>
        <v>2.394485837916259E-4</v>
      </c>
      <c r="H166" s="2">
        <v>160</v>
      </c>
      <c r="I166" s="5">
        <v>4308033</v>
      </c>
      <c r="J166" s="5">
        <v>1373</v>
      </c>
      <c r="K166">
        <f t="shared" si="15"/>
        <v>3.1875773440230066E-4</v>
      </c>
      <c r="L166">
        <f t="shared" si="13"/>
        <v>160</v>
      </c>
      <c r="M166">
        <f>K166*EXP(-$E$1*L166)</f>
        <v>2.47951053302426E-4</v>
      </c>
      <c r="N166">
        <f t="shared" si="16"/>
        <v>2.394485837916259E-4</v>
      </c>
    </row>
    <row r="167" spans="1:14" x14ac:dyDescent="0.25">
      <c r="A167" s="2">
        <v>161</v>
      </c>
      <c r="B167" s="5">
        <v>4047102</v>
      </c>
      <c r="C167" s="5">
        <v>1186</v>
      </c>
      <c r="D167">
        <f t="shared" si="14"/>
        <v>2.9309214646251009E-4</v>
      </c>
      <c r="E167">
        <f t="shared" si="12"/>
        <v>161</v>
      </c>
      <c r="F167">
        <f>D167*EXP(-$E$1*E167)</f>
        <v>2.276289867895544E-4</v>
      </c>
      <c r="H167" s="2">
        <v>161</v>
      </c>
      <c r="I167" s="5">
        <v>4306660</v>
      </c>
      <c r="J167" s="5">
        <v>1372</v>
      </c>
      <c r="K167">
        <f t="shared" si="15"/>
        <v>3.1862710076922227E-4</v>
      </c>
      <c r="L167">
        <f t="shared" si="13"/>
        <v>161</v>
      </c>
      <c r="M167">
        <f>K167*EXP(-$E$1*L167)</f>
        <v>2.4746061942355251E-4</v>
      </c>
      <c r="N167">
        <f t="shared" si="16"/>
        <v>2.276289867895544E-4</v>
      </c>
    </row>
    <row r="168" spans="1:14" x14ac:dyDescent="0.25">
      <c r="A168" s="2">
        <v>162</v>
      </c>
      <c r="B168" s="5">
        <v>4045916</v>
      </c>
      <c r="C168" s="5">
        <v>1209</v>
      </c>
      <c r="D168">
        <f t="shared" si="14"/>
        <v>2.9886450252322104E-4</v>
      </c>
      <c r="E168">
        <f t="shared" si="12"/>
        <v>162</v>
      </c>
      <c r="F168">
        <f>D168*EXP(-$E$1*E168)</f>
        <v>2.3174793683488807E-4</v>
      </c>
      <c r="H168" s="2">
        <v>162</v>
      </c>
      <c r="I168" s="5">
        <v>4305288</v>
      </c>
      <c r="J168" s="5">
        <v>1297</v>
      </c>
      <c r="K168">
        <f t="shared" si="15"/>
        <v>3.0130281753260523E-4</v>
      </c>
      <c r="L168">
        <f t="shared" si="13"/>
        <v>162</v>
      </c>
      <c r="M168">
        <f>K168*EXP(-$E$1*L168)</f>
        <v>2.3363867483825607E-4</v>
      </c>
      <c r="N168">
        <f t="shared" si="16"/>
        <v>2.3174793683488807E-4</v>
      </c>
    </row>
    <row r="169" spans="1:14" x14ac:dyDescent="0.25">
      <c r="A169" s="2">
        <v>163</v>
      </c>
      <c r="B169" s="5">
        <v>4044707</v>
      </c>
      <c r="C169" s="5">
        <v>1176</v>
      </c>
      <c r="D169">
        <f t="shared" si="14"/>
        <v>2.9079263203851349E-4</v>
      </c>
      <c r="E169">
        <f t="shared" si="12"/>
        <v>163</v>
      </c>
      <c r="F169">
        <f>D169*EXP(-$E$1*E169)</f>
        <v>2.2513504191857775E-4</v>
      </c>
      <c r="H169" s="2">
        <v>163</v>
      </c>
      <c r="I169" s="5">
        <v>4303991</v>
      </c>
      <c r="J169" s="5">
        <v>1365</v>
      </c>
      <c r="K169">
        <f t="shared" si="15"/>
        <v>3.1719780523402694E-4</v>
      </c>
      <c r="L169">
        <f t="shared" si="13"/>
        <v>163</v>
      </c>
      <c r="M169">
        <f>K169*EXP(-$E$1*L169)</f>
        <v>2.4557823448699155E-4</v>
      </c>
      <c r="N169">
        <f t="shared" si="16"/>
        <v>2.2513504191857775E-4</v>
      </c>
    </row>
    <row r="170" spans="1:14" x14ac:dyDescent="0.25">
      <c r="A170" s="2">
        <v>164</v>
      </c>
      <c r="B170" s="5">
        <v>4043531</v>
      </c>
      <c r="C170" s="5">
        <v>1099</v>
      </c>
      <c r="D170">
        <f t="shared" si="14"/>
        <v>2.7182909611804209E-4</v>
      </c>
      <c r="E170">
        <f t="shared" si="12"/>
        <v>164</v>
      </c>
      <c r="F170">
        <f>D170*EXP(-$E$1*E170)</f>
        <v>2.1012309921660834E-4</v>
      </c>
      <c r="H170" s="2">
        <v>164</v>
      </c>
      <c r="I170" s="5">
        <v>4302626</v>
      </c>
      <c r="J170" s="5">
        <v>1304</v>
      </c>
      <c r="K170">
        <f t="shared" si="15"/>
        <v>3.0311666457867587E-4</v>
      </c>
      <c r="L170">
        <f t="shared" si="13"/>
        <v>164</v>
      </c>
      <c r="M170">
        <f>K170*EXP(-$E$1*L170)</f>
        <v>2.343082984678515E-4</v>
      </c>
      <c r="N170">
        <f t="shared" si="16"/>
        <v>2.1012309921660834E-4</v>
      </c>
    </row>
    <row r="171" spans="1:14" x14ac:dyDescent="0.25">
      <c r="A171" s="2">
        <v>165</v>
      </c>
      <c r="B171" s="5">
        <v>4042432</v>
      </c>
      <c r="C171" s="5">
        <v>1085</v>
      </c>
      <c r="D171">
        <f t="shared" si="14"/>
        <v>2.6843880974858429E-4</v>
      </c>
      <c r="E171">
        <f t="shared" si="12"/>
        <v>165</v>
      </c>
      <c r="F171">
        <f>D171*EXP(-$E$1*E171)</f>
        <v>2.0717689453870355E-4</v>
      </c>
      <c r="H171" s="2">
        <v>165</v>
      </c>
      <c r="I171" s="5">
        <v>4301322</v>
      </c>
      <c r="J171" s="5">
        <v>1267</v>
      </c>
      <c r="K171">
        <f t="shared" si="15"/>
        <v>2.9460399402652082E-4</v>
      </c>
      <c r="L171">
        <f t="shared" si="13"/>
        <v>165</v>
      </c>
      <c r="M171">
        <f>K171*EXP(-$E$1*L171)</f>
        <v>2.273707764472579E-4</v>
      </c>
      <c r="N171">
        <f t="shared" si="16"/>
        <v>2.0717689453870355E-4</v>
      </c>
    </row>
    <row r="172" spans="1:14" x14ac:dyDescent="0.25">
      <c r="A172" s="2">
        <v>166</v>
      </c>
      <c r="B172" s="5">
        <v>4041347</v>
      </c>
      <c r="C172" s="5">
        <v>1006</v>
      </c>
      <c r="D172">
        <f t="shared" si="14"/>
        <v>2.4895789226107645E-4</v>
      </c>
      <c r="E172">
        <f t="shared" si="12"/>
        <v>166</v>
      </c>
      <c r="F172">
        <f>D172*EXP(-$E$1*E172)</f>
        <v>1.9184039969905682E-4</v>
      </c>
      <c r="H172" s="2">
        <v>166</v>
      </c>
      <c r="I172" s="5">
        <v>4300055</v>
      </c>
      <c r="J172" s="5">
        <v>1286</v>
      </c>
      <c r="K172">
        <f t="shared" si="15"/>
        <v>2.9911067131684847E-4</v>
      </c>
      <c r="L172">
        <f t="shared" si="13"/>
        <v>166</v>
      </c>
      <c r="M172">
        <f>K172*EXP(-$E$1*L172)</f>
        <v>2.304868113178864E-4</v>
      </c>
      <c r="N172">
        <f t="shared" si="16"/>
        <v>1.9184039969905682E-4</v>
      </c>
    </row>
    <row r="173" spans="1:14" x14ac:dyDescent="0.25">
      <c r="A173" s="2">
        <v>167</v>
      </c>
      <c r="B173" s="5">
        <v>4040341</v>
      </c>
      <c r="C173" s="5">
        <v>951</v>
      </c>
      <c r="D173">
        <f t="shared" si="14"/>
        <v>2.3540387777553834E-4</v>
      </c>
      <c r="E173">
        <f t="shared" si="12"/>
        <v>167</v>
      </c>
      <c r="F173">
        <f>D173*EXP(-$E$1*E173)</f>
        <v>1.8111146452425898E-4</v>
      </c>
      <c r="H173" s="2">
        <v>167</v>
      </c>
      <c r="I173" s="5">
        <v>4298769</v>
      </c>
      <c r="J173" s="5">
        <v>1241</v>
      </c>
      <c r="K173">
        <f t="shared" si="15"/>
        <v>2.8872897449241306E-4</v>
      </c>
      <c r="L173">
        <f t="shared" si="13"/>
        <v>167</v>
      </c>
      <c r="M173">
        <f>K173*EXP(-$E$1*L173)</f>
        <v>2.221379185213329E-4</v>
      </c>
      <c r="N173">
        <f t="shared" si="16"/>
        <v>1.8111146452425898E-4</v>
      </c>
    </row>
    <row r="174" spans="1:14" x14ac:dyDescent="0.25">
      <c r="A174" s="2">
        <v>168</v>
      </c>
      <c r="B174" s="5">
        <v>4039390</v>
      </c>
      <c r="C174" s="5">
        <v>968</v>
      </c>
      <c r="D174">
        <f t="shared" si="14"/>
        <v>2.3966886197240994E-4</v>
      </c>
      <c r="E174">
        <f t="shared" si="12"/>
        <v>168</v>
      </c>
      <c r="F174">
        <f>D174*EXP(-$E$1*E174)</f>
        <v>1.8410352381840529E-4</v>
      </c>
      <c r="H174" s="2">
        <v>168</v>
      </c>
      <c r="I174" s="5">
        <v>4297528</v>
      </c>
      <c r="J174" s="5">
        <v>1240</v>
      </c>
      <c r="K174">
        <f t="shared" si="15"/>
        <v>2.8857960389313045E-4</v>
      </c>
      <c r="L174">
        <f t="shared" si="13"/>
        <v>168</v>
      </c>
      <c r="M174">
        <f>K174*EXP(-$E$1*L174)</f>
        <v>2.2167469541771733E-4</v>
      </c>
      <c r="N174">
        <f t="shared" si="16"/>
        <v>1.8410352381840529E-4</v>
      </c>
    </row>
    <row r="175" spans="1:14" x14ac:dyDescent="0.25">
      <c r="A175" s="2">
        <v>169</v>
      </c>
      <c r="B175" s="5">
        <v>4038422</v>
      </c>
      <c r="C175" s="5">
        <v>866</v>
      </c>
      <c r="D175">
        <f t="shared" si="14"/>
        <v>2.1446319029579504E-4</v>
      </c>
      <c r="E175">
        <f t="shared" si="12"/>
        <v>169</v>
      </c>
      <c r="F175">
        <f>D175*EXP(-$E$1*E175)</f>
        <v>1.6448314725005302E-4</v>
      </c>
      <c r="H175" s="2">
        <v>169</v>
      </c>
      <c r="I175" s="5">
        <v>4296288</v>
      </c>
      <c r="J175" s="5">
        <v>1248</v>
      </c>
      <c r="K175">
        <f t="shared" si="15"/>
        <v>2.9052551800557851E-4</v>
      </c>
      <c r="L175">
        <f t="shared" si="13"/>
        <v>169</v>
      </c>
      <c r="M175">
        <f>K175*EXP(-$E$1*L175)</f>
        <v>2.2281936350989015E-4</v>
      </c>
      <c r="N175">
        <f t="shared" si="16"/>
        <v>1.6448314725005302E-4</v>
      </c>
    </row>
    <row r="176" spans="1:14" x14ac:dyDescent="0.25">
      <c r="A176" s="2">
        <v>170</v>
      </c>
      <c r="B176" s="5">
        <v>4037556</v>
      </c>
      <c r="C176" s="5">
        <v>822</v>
      </c>
      <c r="D176">
        <f t="shared" si="14"/>
        <v>2.0360923445643744E-4</v>
      </c>
      <c r="E176">
        <f t="shared" si="12"/>
        <v>170</v>
      </c>
      <c r="F176">
        <f>D176*EXP(-$E$1*E176)</f>
        <v>1.5591369851528292E-4</v>
      </c>
      <c r="H176" s="2">
        <v>170</v>
      </c>
      <c r="I176" s="5">
        <v>4295040</v>
      </c>
      <c r="J176" s="5">
        <v>1133</v>
      </c>
      <c r="K176">
        <f t="shared" si="15"/>
        <v>2.6382745325403408E-4</v>
      </c>
      <c r="L176">
        <f t="shared" si="13"/>
        <v>170</v>
      </c>
      <c r="M176">
        <f>K176*EXP(-$E$1*L176)</f>
        <v>2.0202577803761217E-4</v>
      </c>
      <c r="N176">
        <f t="shared" si="16"/>
        <v>1.5591369851528292E-4</v>
      </c>
    </row>
    <row r="177" spans="1:14" x14ac:dyDescent="0.25">
      <c r="A177" s="2">
        <v>171</v>
      </c>
      <c r="B177" s="5">
        <v>4036734</v>
      </c>
      <c r="C177" s="5">
        <v>712</v>
      </c>
      <c r="D177">
        <f t="shared" si="14"/>
        <v>1.7639576913909007E-4</v>
      </c>
      <c r="E177">
        <f t="shared" si="12"/>
        <v>171</v>
      </c>
      <c r="F177">
        <f>D177*EXP(-$E$1*E177)</f>
        <v>1.3486309581511849E-4</v>
      </c>
      <c r="H177" s="2">
        <v>171</v>
      </c>
      <c r="I177" s="5">
        <v>4293907</v>
      </c>
      <c r="J177" s="5">
        <v>1110</v>
      </c>
      <c r="K177">
        <f t="shared" si="15"/>
        <v>2.5853925002718777E-4</v>
      </c>
      <c r="L177">
        <f t="shared" si="13"/>
        <v>171</v>
      </c>
      <c r="M177">
        <f>K177*EXP(-$E$1*L177)</f>
        <v>1.9766575932380869E-4</v>
      </c>
      <c r="N177">
        <f t="shared" si="16"/>
        <v>1.3486309581511849E-4</v>
      </c>
    </row>
    <row r="178" spans="1:14" x14ac:dyDescent="0.25">
      <c r="A178" s="2">
        <v>172</v>
      </c>
      <c r="B178" s="5">
        <v>4036022</v>
      </c>
      <c r="C178" s="5">
        <v>714</v>
      </c>
      <c r="D178">
        <f t="shared" si="14"/>
        <v>1.7692251509042302E-4</v>
      </c>
      <c r="E178">
        <f t="shared" si="12"/>
        <v>172</v>
      </c>
      <c r="F178">
        <f>D178*EXP(-$E$1*E178)</f>
        <v>1.3505361785377291E-4</v>
      </c>
      <c r="H178" s="2">
        <v>172</v>
      </c>
      <c r="I178" s="5">
        <v>4292797</v>
      </c>
      <c r="J178" s="5">
        <v>1073</v>
      </c>
      <c r="K178">
        <f t="shared" si="15"/>
        <v>2.499848286439541E-4</v>
      </c>
      <c r="L178">
        <f t="shared" si="13"/>
        <v>172</v>
      </c>
      <c r="M178">
        <f>K178*EXP(-$E$1*L178)</f>
        <v>1.908256589030879E-4</v>
      </c>
      <c r="N178">
        <f t="shared" si="16"/>
        <v>1.3505361785377291E-4</v>
      </c>
    </row>
    <row r="179" spans="1:14" x14ac:dyDescent="0.25">
      <c r="A179" s="2">
        <v>173</v>
      </c>
      <c r="B179" s="5">
        <v>4035308</v>
      </c>
      <c r="C179" s="5">
        <v>631</v>
      </c>
      <c r="D179">
        <f t="shared" si="14"/>
        <v>1.5638195146233053E-4</v>
      </c>
      <c r="E179">
        <f t="shared" si="12"/>
        <v>173</v>
      </c>
      <c r="F179">
        <f>D179*EXP(-$E$1*E179)</f>
        <v>1.19186729840786E-4</v>
      </c>
      <c r="H179" s="2">
        <v>173</v>
      </c>
      <c r="I179" s="5">
        <v>4291724</v>
      </c>
      <c r="J179" s="5">
        <v>1068</v>
      </c>
      <c r="K179">
        <f t="shared" si="15"/>
        <v>2.4888201303434251E-4</v>
      </c>
      <c r="L179">
        <f t="shared" si="13"/>
        <v>173</v>
      </c>
      <c r="M179">
        <f>K179*EXP(-$E$1*L179)</f>
        <v>1.8968578517131833E-4</v>
      </c>
      <c r="N179">
        <f t="shared" si="16"/>
        <v>1.19186729840786E-4</v>
      </c>
    </row>
    <row r="180" spans="1:14" x14ac:dyDescent="0.25">
      <c r="A180" s="2">
        <v>174</v>
      </c>
      <c r="B180" s="5">
        <v>4034677</v>
      </c>
      <c r="C180" s="5">
        <v>593</v>
      </c>
      <c r="D180">
        <f t="shared" si="14"/>
        <v>1.4698663179332747E-4</v>
      </c>
      <c r="E180">
        <f t="shared" si="12"/>
        <v>174</v>
      </c>
      <c r="F180">
        <f>D180*EXP(-$E$1*E180)</f>
        <v>1.1185033046420373E-4</v>
      </c>
      <c r="H180" s="2">
        <v>174</v>
      </c>
      <c r="I180" s="5">
        <v>4290656</v>
      </c>
      <c r="J180" s="5">
        <v>996</v>
      </c>
      <c r="K180">
        <f t="shared" si="15"/>
        <v>2.3215928282215235E-4</v>
      </c>
      <c r="L180">
        <f t="shared" si="13"/>
        <v>174</v>
      </c>
      <c r="M180">
        <f>K180*EXP(-$E$1*L180)</f>
        <v>1.7666295354329674E-4</v>
      </c>
      <c r="N180">
        <f t="shared" si="16"/>
        <v>1.1185033046420373E-4</v>
      </c>
    </row>
    <row r="181" spans="1:14" x14ac:dyDescent="0.25">
      <c r="A181" s="2">
        <v>175</v>
      </c>
      <c r="B181" s="5">
        <v>4034084</v>
      </c>
      <c r="C181" s="5">
        <v>527</v>
      </c>
      <c r="D181">
        <f t="shared" si="14"/>
        <v>1.3064537719258853E-4</v>
      </c>
      <c r="E181">
        <f t="shared" si="12"/>
        <v>175</v>
      </c>
      <c r="F181">
        <f>D181*EXP(-$E$1*E181)</f>
        <v>9.9259398291676542E-5</v>
      </c>
      <c r="H181" s="2">
        <v>175</v>
      </c>
      <c r="I181" s="5">
        <v>4289660</v>
      </c>
      <c r="J181" s="5">
        <v>934</v>
      </c>
      <c r="K181">
        <f t="shared" si="15"/>
        <v>2.1775658117760687E-4</v>
      </c>
      <c r="L181">
        <f t="shared" si="13"/>
        <v>175</v>
      </c>
      <c r="M181">
        <f>K181*EXP(-$E$1*L181)</f>
        <v>1.6544318433770079E-4</v>
      </c>
      <c r="N181">
        <f t="shared" si="16"/>
        <v>9.9259398291676542E-5</v>
      </c>
    </row>
    <row r="182" spans="1:14" x14ac:dyDescent="0.25">
      <c r="A182" s="2">
        <v>176</v>
      </c>
      <c r="B182" s="5">
        <v>4033557</v>
      </c>
      <c r="C182" s="5">
        <v>488</v>
      </c>
      <c r="D182">
        <f t="shared" si="14"/>
        <v>1.2099234564624995E-4</v>
      </c>
      <c r="E182">
        <f t="shared" si="12"/>
        <v>176</v>
      </c>
      <c r="F182">
        <f>D182*EXP(-$E$1*E182)</f>
        <v>9.1781181721659334E-5</v>
      </c>
      <c r="H182" s="2">
        <v>176</v>
      </c>
      <c r="I182" s="5">
        <v>4288726</v>
      </c>
      <c r="J182" s="5">
        <v>901</v>
      </c>
      <c r="K182">
        <f t="shared" si="15"/>
        <v>2.1010777020149423E-4</v>
      </c>
      <c r="L182">
        <f t="shared" si="13"/>
        <v>176</v>
      </c>
      <c r="M182">
        <f>K182*EXP(-$E$1*L182)</f>
        <v>1.5938148264665593E-4</v>
      </c>
      <c r="N182">
        <f t="shared" si="16"/>
        <v>9.1781181721659334E-5</v>
      </c>
    </row>
    <row r="183" spans="1:14" x14ac:dyDescent="0.25">
      <c r="A183" s="2">
        <v>177</v>
      </c>
      <c r="B183" s="5">
        <v>4033069</v>
      </c>
      <c r="C183" s="5">
        <v>436</v>
      </c>
      <c r="D183">
        <f t="shared" si="14"/>
        <v>1.0811210243682562E-4</v>
      </c>
      <c r="E183">
        <f t="shared" si="12"/>
        <v>177</v>
      </c>
      <c r="F183">
        <f>D183*EXP(-$E$1*E183)</f>
        <v>8.1881958062659491E-5</v>
      </c>
      <c r="H183" s="2">
        <v>177</v>
      </c>
      <c r="I183" s="5">
        <v>4287825</v>
      </c>
      <c r="J183" s="5">
        <v>810</v>
      </c>
      <c r="K183">
        <f t="shared" si="15"/>
        <v>1.8892480848833833E-4</v>
      </c>
      <c r="L183">
        <f t="shared" si="13"/>
        <v>177</v>
      </c>
      <c r="M183">
        <f>K183*EXP(-$E$1*L183)</f>
        <v>1.4308789577630854E-4</v>
      </c>
      <c r="N183">
        <f t="shared" si="16"/>
        <v>8.1881958062659491E-5</v>
      </c>
    </row>
    <row r="184" spans="1:14" x14ac:dyDescent="0.25">
      <c r="A184" s="2">
        <v>178</v>
      </c>
      <c r="B184" s="5">
        <v>4032633</v>
      </c>
      <c r="C184" s="5">
        <v>388</v>
      </c>
      <c r="D184">
        <f t="shared" si="14"/>
        <v>9.6219682504700374E-5</v>
      </c>
      <c r="E184">
        <f t="shared" si="12"/>
        <v>178</v>
      </c>
      <c r="F184">
        <f>D184*EXP(-$E$1*E184)</f>
        <v>7.2760551736442966E-5</v>
      </c>
      <c r="H184" s="2">
        <v>178</v>
      </c>
      <c r="I184" s="5">
        <v>4287015</v>
      </c>
      <c r="J184" s="5">
        <v>766</v>
      </c>
      <c r="K184">
        <f t="shared" si="15"/>
        <v>1.7869506923811343E-4</v>
      </c>
      <c r="L184">
        <f t="shared" si="13"/>
        <v>178</v>
      </c>
      <c r="M184">
        <f>K184*EXP(-$E$1*L184)</f>
        <v>1.3512777731013463E-4</v>
      </c>
      <c r="N184">
        <f t="shared" si="16"/>
        <v>7.2760551736442966E-5</v>
      </c>
    </row>
    <row r="185" spans="1:14" x14ac:dyDescent="0.25">
      <c r="A185" s="2">
        <v>179</v>
      </c>
      <c r="B185" s="5">
        <v>4032245</v>
      </c>
      <c r="C185" s="5">
        <v>372</v>
      </c>
      <c r="D185">
        <f t="shared" si="14"/>
        <v>9.2260554784509674E-5</v>
      </c>
      <c r="E185">
        <f t="shared" si="12"/>
        <v>179</v>
      </c>
      <c r="F185">
        <f>D185*EXP(-$E$1*E185)</f>
        <v>6.965724336078198E-5</v>
      </c>
      <c r="H185" s="2">
        <v>179</v>
      </c>
      <c r="I185" s="5">
        <v>4286249</v>
      </c>
      <c r="J185" s="5">
        <v>682</v>
      </c>
      <c r="K185">
        <f t="shared" si="15"/>
        <v>1.5912614116750566E-4</v>
      </c>
      <c r="L185">
        <f t="shared" si="13"/>
        <v>179</v>
      </c>
      <c r="M185">
        <f>K185*EXP(-$E$1*L185)</f>
        <v>1.2014114120879008E-4</v>
      </c>
      <c r="N185">
        <f t="shared" si="16"/>
        <v>6.965724336078198E-5</v>
      </c>
    </row>
    <row r="186" spans="1:14" x14ac:dyDescent="0.25">
      <c r="A186" s="2">
        <v>180</v>
      </c>
      <c r="B186" s="5">
        <v>4031873</v>
      </c>
      <c r="C186" s="5">
        <v>358</v>
      </c>
      <c r="D186">
        <f t="shared" si="14"/>
        <v>8.8796421612140377E-5</v>
      </c>
      <c r="E186">
        <f t="shared" si="12"/>
        <v>180</v>
      </c>
      <c r="F186">
        <f>D186*EXP(-$E$1*E186)</f>
        <v>6.6936630073695011E-5</v>
      </c>
      <c r="H186" s="2">
        <v>180</v>
      </c>
      <c r="I186" s="5">
        <v>4285567</v>
      </c>
      <c r="J186" s="5">
        <v>633</v>
      </c>
      <c r="K186">
        <f t="shared" si="15"/>
        <v>1.4771598560018155E-4</v>
      </c>
      <c r="L186">
        <f t="shared" si="13"/>
        <v>180</v>
      </c>
      <c r="M186">
        <f>K186*EXP(-$E$1*L186)</f>
        <v>1.1135144980593187E-4</v>
      </c>
      <c r="N186">
        <f t="shared" si="16"/>
        <v>6.6936630073695011E-5</v>
      </c>
    </row>
    <row r="187" spans="1:14" x14ac:dyDescent="0.25">
      <c r="A187" s="2">
        <v>181</v>
      </c>
      <c r="B187" s="5">
        <v>4031515</v>
      </c>
      <c r="C187" s="5">
        <v>265</v>
      </c>
      <c r="D187">
        <f t="shared" si="14"/>
        <v>6.5734273563802814E-5</v>
      </c>
      <c r="E187">
        <f t="shared" si="12"/>
        <v>181</v>
      </c>
      <c r="F187">
        <f>D187*EXP(-$E$1*E187)</f>
        <v>4.9474157231151677E-5</v>
      </c>
      <c r="H187" s="2">
        <v>181</v>
      </c>
      <c r="I187" s="5">
        <v>4284934</v>
      </c>
      <c r="J187" s="5">
        <v>535</v>
      </c>
      <c r="K187">
        <f t="shared" si="15"/>
        <v>1.2486386062837373E-4</v>
      </c>
      <c r="L187">
        <f t="shared" si="13"/>
        <v>181</v>
      </c>
      <c r="M187">
        <f>K187*EXP(-$E$1*L187)</f>
        <v>9.3977371899010189E-5</v>
      </c>
      <c r="N187">
        <f t="shared" si="16"/>
        <v>4.9474157231151677E-5</v>
      </c>
    </row>
    <row r="188" spans="1:14" x14ac:dyDescent="0.25">
      <c r="A188" s="2">
        <v>182</v>
      </c>
      <c r="B188" s="5">
        <v>4031250</v>
      </c>
      <c r="C188" s="5">
        <v>213</v>
      </c>
      <c r="D188">
        <f t="shared" si="14"/>
        <v>5.2838605236896175E-5</v>
      </c>
      <c r="E188">
        <f t="shared" si="12"/>
        <v>182</v>
      </c>
      <c r="F188">
        <f>D188*EXP(-$E$1*E188)</f>
        <v>3.9705991008971594E-5</v>
      </c>
      <c r="H188" s="2">
        <v>182</v>
      </c>
      <c r="I188" s="5">
        <v>4284399</v>
      </c>
      <c r="J188" s="5">
        <v>449</v>
      </c>
      <c r="K188">
        <f t="shared" si="15"/>
        <v>1.0480432120839335E-4</v>
      </c>
      <c r="L188">
        <f t="shared" si="13"/>
        <v>182</v>
      </c>
      <c r="M188">
        <f>K188*EXP(-$E$1*L188)</f>
        <v>7.8756042422861695E-5</v>
      </c>
      <c r="N188">
        <f t="shared" si="16"/>
        <v>3.9705991008971594E-5</v>
      </c>
    </row>
    <row r="189" spans="1:14" x14ac:dyDescent="0.25">
      <c r="A189" s="2">
        <v>183</v>
      </c>
      <c r="B189" s="5">
        <v>4031037</v>
      </c>
      <c r="C189" s="5">
        <v>209</v>
      </c>
      <c r="D189">
        <f t="shared" si="14"/>
        <v>5.1849044866576347E-5</v>
      </c>
      <c r="E189">
        <f t="shared" si="12"/>
        <v>183</v>
      </c>
      <c r="F189">
        <f>D189*EXP(-$E$1*E189)</f>
        <v>3.8901255042903144E-5</v>
      </c>
      <c r="H189" s="2">
        <v>183</v>
      </c>
      <c r="I189" s="5">
        <v>4283950</v>
      </c>
      <c r="J189" s="5">
        <v>479</v>
      </c>
      <c r="K189">
        <f t="shared" si="15"/>
        <v>1.1181894773214235E-4</v>
      </c>
      <c r="L189">
        <f t="shared" si="13"/>
        <v>183</v>
      </c>
      <c r="M189">
        <f>K189*EXP(-$E$1*L189)</f>
        <v>8.3895420167348487E-5</v>
      </c>
      <c r="N189">
        <f t="shared" si="16"/>
        <v>3.8901255042903144E-5</v>
      </c>
    </row>
    <row r="190" spans="1:14" x14ac:dyDescent="0.25">
      <c r="A190" s="2">
        <v>184</v>
      </c>
      <c r="B190" s="5">
        <v>4030828</v>
      </c>
      <c r="C190" s="5">
        <v>148</v>
      </c>
      <c r="D190">
        <f t="shared" si="14"/>
        <v>3.6717695998452083E-5</v>
      </c>
      <c r="E190">
        <f t="shared" si="12"/>
        <v>184</v>
      </c>
      <c r="F190">
        <f>D190*EXP(-$E$1*E190)</f>
        <v>2.7505302895422552E-5</v>
      </c>
      <c r="H190" s="2">
        <v>184</v>
      </c>
      <c r="I190" s="5">
        <v>4283471</v>
      </c>
      <c r="J190" s="5">
        <v>385</v>
      </c>
      <c r="K190">
        <f t="shared" si="15"/>
        <v>8.9884419203508856E-5</v>
      </c>
      <c r="L190">
        <f t="shared" si="13"/>
        <v>184</v>
      </c>
      <c r="M190">
        <f>K190*EXP(-$E$1*L190)</f>
        <v>6.7332606486961264E-5</v>
      </c>
      <c r="N190">
        <f t="shared" si="16"/>
        <v>2.7505302895422552E-5</v>
      </c>
    </row>
    <row r="191" spans="1:14" x14ac:dyDescent="0.25">
      <c r="A191" s="2">
        <v>185</v>
      </c>
      <c r="B191" s="5">
        <v>4030680</v>
      </c>
      <c r="C191" s="5">
        <v>147</v>
      </c>
      <c r="D191">
        <f t="shared" si="14"/>
        <v>3.6470938062593831E-5</v>
      </c>
      <c r="E191">
        <f t="shared" si="12"/>
        <v>185</v>
      </c>
      <c r="F191">
        <f>D191*EXP(-$E$1*E191)</f>
        <v>2.7277596546936249E-5</v>
      </c>
      <c r="H191" s="2">
        <v>185</v>
      </c>
      <c r="I191" s="5">
        <v>4283086</v>
      </c>
      <c r="J191" s="5">
        <v>297</v>
      </c>
      <c r="K191">
        <f t="shared" si="15"/>
        <v>6.9344929763492182E-5</v>
      </c>
      <c r="L191">
        <f t="shared" si="13"/>
        <v>185</v>
      </c>
      <c r="M191">
        <f>K191*EXP(-$E$1*L191)</f>
        <v>5.1864940063174294E-5</v>
      </c>
      <c r="N191">
        <f t="shared" si="16"/>
        <v>2.7277596546936249E-5</v>
      </c>
    </row>
    <row r="192" spans="1:14" x14ac:dyDescent="0.25">
      <c r="A192" s="2">
        <v>186</v>
      </c>
      <c r="B192" s="5">
        <v>4030533</v>
      </c>
      <c r="C192" s="5">
        <v>98</v>
      </c>
      <c r="D192">
        <f t="shared" si="14"/>
        <v>2.4314697690141315E-5</v>
      </c>
      <c r="E192">
        <f t="shared" si="12"/>
        <v>186</v>
      </c>
      <c r="F192">
        <f>D192*EXP(-$E$1*E192)</f>
        <v>1.8157088051309129E-5</v>
      </c>
      <c r="H192" s="2">
        <v>186</v>
      </c>
      <c r="I192" s="5">
        <v>4282789</v>
      </c>
      <c r="J192" s="5">
        <v>234</v>
      </c>
      <c r="K192">
        <f t="shared" si="15"/>
        <v>5.463878626663506E-5</v>
      </c>
      <c r="L192">
        <f t="shared" si="13"/>
        <v>186</v>
      </c>
      <c r="M192">
        <f>K192*EXP(-$E$1*L192)</f>
        <v>4.0801710385328136E-5</v>
      </c>
      <c r="N192">
        <f t="shared" si="16"/>
        <v>1.8157088051309129E-5</v>
      </c>
    </row>
    <row r="193" spans="1:14" x14ac:dyDescent="0.25">
      <c r="A193" s="2">
        <v>187</v>
      </c>
      <c r="B193" s="5">
        <v>4030435</v>
      </c>
      <c r="C193" s="5">
        <v>61</v>
      </c>
      <c r="D193">
        <f t="shared" si="14"/>
        <v>1.5134957298051582E-5</v>
      </c>
      <c r="E193">
        <f t="shared" si="12"/>
        <v>187</v>
      </c>
      <c r="F193">
        <f>D193*EXP(-$E$1*E193)</f>
        <v>1.1284353509854614E-5</v>
      </c>
      <c r="H193" s="2">
        <v>187</v>
      </c>
      <c r="I193" s="5">
        <v>4282555</v>
      </c>
      <c r="J193" s="5">
        <v>175</v>
      </c>
      <c r="K193">
        <f t="shared" si="15"/>
        <v>4.0864291445115458E-5</v>
      </c>
      <c r="L193">
        <f t="shared" si="13"/>
        <v>187</v>
      </c>
      <c r="M193">
        <f>K193*EXP(-$E$1*L193)</f>
        <v>3.0467684943899661E-5</v>
      </c>
      <c r="N193">
        <f t="shared" si="16"/>
        <v>1.1284353509854614E-5</v>
      </c>
    </row>
    <row r="194" spans="1:14" x14ac:dyDescent="0.25">
      <c r="A194" s="2">
        <v>188</v>
      </c>
      <c r="B194" s="5">
        <v>4030374</v>
      </c>
      <c r="C194" s="5">
        <v>49</v>
      </c>
      <c r="D194">
        <f t="shared" si="14"/>
        <v>1.2157754557190282E-5</v>
      </c>
      <c r="E194">
        <f t="shared" si="12"/>
        <v>188</v>
      </c>
      <c r="F194">
        <f>D194*EXP(-$E$1*E194)</f>
        <v>9.0503841231749706E-6</v>
      </c>
      <c r="H194" s="2">
        <v>188</v>
      </c>
      <c r="I194" s="5">
        <v>4282380</v>
      </c>
      <c r="J194" s="5">
        <v>163</v>
      </c>
      <c r="K194">
        <f t="shared" si="15"/>
        <v>3.8063670717917781E-5</v>
      </c>
      <c r="L194">
        <f t="shared" si="13"/>
        <v>188</v>
      </c>
      <c r="M194">
        <f>K194*EXP(-$E$1*L194)</f>
        <v>2.8335071210289075E-5</v>
      </c>
      <c r="N194">
        <f t="shared" si="16"/>
        <v>9.0503841231749706E-6</v>
      </c>
    </row>
    <row r="195" spans="1:14" x14ac:dyDescent="0.25">
      <c r="A195" s="2">
        <v>189</v>
      </c>
      <c r="B195" s="5">
        <v>4030325</v>
      </c>
      <c r="C195" s="5">
        <v>42</v>
      </c>
      <c r="D195">
        <f t="shared" si="14"/>
        <v>1.0421050124331817E-5</v>
      </c>
      <c r="E195">
        <f t="shared" si="12"/>
        <v>189</v>
      </c>
      <c r="F195">
        <f>D195*EXP(-$E$1*E195)</f>
        <v>7.7453898703793542E-6</v>
      </c>
      <c r="H195" s="2">
        <v>189</v>
      </c>
      <c r="I195" s="5">
        <v>4282217</v>
      </c>
      <c r="J195" s="5">
        <v>128</v>
      </c>
      <c r="K195">
        <f t="shared" si="15"/>
        <v>2.9891505513539485E-5</v>
      </c>
      <c r="L195">
        <f t="shared" si="13"/>
        <v>189</v>
      </c>
      <c r="M195">
        <f>K195*EXP(-$E$1*L195)</f>
        <v>2.2216701892104387E-5</v>
      </c>
      <c r="N195">
        <f t="shared" si="16"/>
        <v>7.7453898703793542E-6</v>
      </c>
    </row>
    <row r="196" spans="1:14" x14ac:dyDescent="0.25">
      <c r="A196" s="2">
        <v>190</v>
      </c>
      <c r="B196" s="5">
        <v>4030283</v>
      </c>
      <c r="C196" s="5">
        <v>15</v>
      </c>
      <c r="D196">
        <f t="shared" si="14"/>
        <v>3.7218299344516905E-6</v>
      </c>
      <c r="E196">
        <f t="shared" si="12"/>
        <v>190</v>
      </c>
      <c r="F196">
        <f>D196*EXP(-$E$1*E196)</f>
        <v>2.7618906551628034E-6</v>
      </c>
      <c r="H196" s="2">
        <v>190</v>
      </c>
      <c r="I196" s="5">
        <v>4282089</v>
      </c>
      <c r="J196" s="5">
        <v>71</v>
      </c>
      <c r="K196">
        <f t="shared" si="15"/>
        <v>1.6580829735479333E-5</v>
      </c>
      <c r="L196">
        <f t="shared" si="13"/>
        <v>190</v>
      </c>
      <c r="M196">
        <f>K196*EXP(-$E$1*L196)</f>
        <v>1.2304280288941375E-5</v>
      </c>
      <c r="N196">
        <f t="shared" si="16"/>
        <v>2.7618906551628034E-6</v>
      </c>
    </row>
    <row r="197" spans="1:14" x14ac:dyDescent="0.25">
      <c r="A197" s="2">
        <v>191</v>
      </c>
      <c r="B197" s="5">
        <v>4030268</v>
      </c>
      <c r="C197" s="5">
        <v>6</v>
      </c>
      <c r="D197">
        <f t="shared" si="14"/>
        <v>1.4887358523150146E-6</v>
      </c>
      <c r="E197">
        <f t="shared" si="12"/>
        <v>191</v>
      </c>
      <c r="F197">
        <f>D197*EXP(-$E$1*E197)</f>
        <v>1.103026029240725E-6</v>
      </c>
      <c r="H197" s="2">
        <v>191</v>
      </c>
      <c r="I197" s="5">
        <v>4282018</v>
      </c>
      <c r="J197" s="5">
        <v>59</v>
      </c>
      <c r="K197">
        <f t="shared" si="15"/>
        <v>1.3778645131994744E-5</v>
      </c>
      <c r="L197">
        <f t="shared" si="13"/>
        <v>191</v>
      </c>
      <c r="M197">
        <f>K197*EXP(-$E$1*L197)</f>
        <v>1.0208798427624142E-5</v>
      </c>
      <c r="N197">
        <f t="shared" si="16"/>
        <v>1.103026029240725E-6</v>
      </c>
    </row>
    <row r="198" spans="1:14" x14ac:dyDescent="0.25">
      <c r="A198" s="2">
        <v>192</v>
      </c>
      <c r="B198" s="5">
        <v>4030262</v>
      </c>
      <c r="C198" s="5">
        <v>2</v>
      </c>
      <c r="D198">
        <f t="shared" si="14"/>
        <v>4.9624577658843076E-7</v>
      </c>
      <c r="H198" s="2">
        <v>192</v>
      </c>
      <c r="I198" s="5">
        <v>4281959</v>
      </c>
      <c r="J198" s="5">
        <v>46</v>
      </c>
      <c r="K198">
        <f t="shared" si="15"/>
        <v>1.0742804189650945E-5</v>
      </c>
    </row>
    <row r="199" spans="1:14" x14ac:dyDescent="0.25">
      <c r="A199" s="2">
        <v>193</v>
      </c>
      <c r="B199" s="5">
        <v>4030260</v>
      </c>
      <c r="C199" s="5">
        <v>0</v>
      </c>
      <c r="D199">
        <f t="shared" ref="D199:D206" si="17">-LN(1-C199/B199)</f>
        <v>0</v>
      </c>
      <c r="H199" s="2">
        <v>193</v>
      </c>
      <c r="I199" s="5">
        <v>4281913</v>
      </c>
      <c r="J199" s="5">
        <v>23</v>
      </c>
      <c r="K199">
        <f t="shared" ref="K199:K206" si="18">-LN(1-J199/I199)</f>
        <v>5.3714453731079206E-6</v>
      </c>
    </row>
    <row r="200" spans="1:14" x14ac:dyDescent="0.25">
      <c r="A200" s="2">
        <v>194</v>
      </c>
      <c r="B200" s="5">
        <v>4030260</v>
      </c>
      <c r="C200" s="5">
        <v>0</v>
      </c>
      <c r="D200">
        <f t="shared" si="17"/>
        <v>0</v>
      </c>
      <c r="H200" s="2">
        <v>194</v>
      </c>
      <c r="I200" s="5">
        <v>4281890</v>
      </c>
      <c r="J200" s="5">
        <v>7</v>
      </c>
      <c r="K200">
        <f t="shared" si="18"/>
        <v>1.634793449066465E-6</v>
      </c>
    </row>
    <row r="201" spans="1:14" x14ac:dyDescent="0.25">
      <c r="A201" s="2">
        <v>195</v>
      </c>
      <c r="B201" s="5">
        <v>4030260</v>
      </c>
      <c r="C201" s="5">
        <v>0</v>
      </c>
      <c r="D201">
        <f t="shared" si="17"/>
        <v>0</v>
      </c>
      <c r="H201" s="2">
        <v>195</v>
      </c>
      <c r="I201" s="5">
        <v>4281883</v>
      </c>
      <c r="J201" s="5">
        <v>2</v>
      </c>
      <c r="K201">
        <f t="shared" si="18"/>
        <v>4.6708433349309024E-7</v>
      </c>
    </row>
    <row r="202" spans="1:14" x14ac:dyDescent="0.25">
      <c r="A202" s="2">
        <v>196</v>
      </c>
      <c r="B202" s="5">
        <v>4030260</v>
      </c>
      <c r="C202" s="5">
        <v>0</v>
      </c>
      <c r="D202">
        <f t="shared" si="17"/>
        <v>0</v>
      </c>
      <c r="H202" s="2">
        <v>196</v>
      </c>
      <c r="I202" s="5">
        <v>4281881</v>
      </c>
      <c r="J202" s="5">
        <v>0</v>
      </c>
      <c r="K202">
        <f t="shared" si="18"/>
        <v>0</v>
      </c>
    </row>
    <row r="203" spans="1:14" x14ac:dyDescent="0.25">
      <c r="A203" s="2">
        <v>197</v>
      </c>
      <c r="B203" s="5">
        <v>4030260</v>
      </c>
      <c r="C203" s="5">
        <v>0</v>
      </c>
      <c r="D203">
        <f t="shared" si="17"/>
        <v>0</v>
      </c>
      <c r="H203" s="2">
        <v>197</v>
      </c>
      <c r="I203" s="5">
        <v>4281881</v>
      </c>
      <c r="J203" s="5">
        <v>0</v>
      </c>
      <c r="K203">
        <f t="shared" si="18"/>
        <v>0</v>
      </c>
    </row>
    <row r="204" spans="1:14" x14ac:dyDescent="0.25">
      <c r="A204" s="2">
        <v>198</v>
      </c>
      <c r="B204" s="5">
        <v>4030260</v>
      </c>
      <c r="C204" s="5">
        <v>0</v>
      </c>
      <c r="D204">
        <f t="shared" si="17"/>
        <v>0</v>
      </c>
      <c r="H204" s="2">
        <v>198</v>
      </c>
      <c r="I204" s="5">
        <v>4281881</v>
      </c>
      <c r="J204" s="5">
        <v>0</v>
      </c>
      <c r="K204">
        <f t="shared" si="18"/>
        <v>0</v>
      </c>
    </row>
    <row r="205" spans="1:14" x14ac:dyDescent="0.25">
      <c r="A205" s="2">
        <v>199</v>
      </c>
      <c r="B205" s="5">
        <v>4030260</v>
      </c>
      <c r="C205" s="5">
        <v>0</v>
      </c>
      <c r="D205">
        <f t="shared" si="17"/>
        <v>0</v>
      </c>
      <c r="H205" s="2">
        <v>199</v>
      </c>
      <c r="I205" s="5">
        <v>4281881</v>
      </c>
      <c r="J205" s="5">
        <v>0</v>
      </c>
      <c r="K205">
        <f t="shared" si="18"/>
        <v>0</v>
      </c>
    </row>
    <row r="206" spans="1:14" x14ac:dyDescent="0.25">
      <c r="A206" s="2">
        <v>200</v>
      </c>
      <c r="B206" s="5">
        <v>4030260</v>
      </c>
      <c r="C206" s="5">
        <v>0</v>
      </c>
      <c r="D206">
        <f t="shared" si="17"/>
        <v>0</v>
      </c>
      <c r="H206" s="2">
        <v>200</v>
      </c>
      <c r="I206" s="5">
        <v>4281881</v>
      </c>
      <c r="J206" s="5">
        <v>0</v>
      </c>
      <c r="K206">
        <f t="shared" si="18"/>
        <v>0</v>
      </c>
    </row>
    <row r="207" spans="1:14" x14ac:dyDescent="0.25">
      <c r="A207" s="2" t="s">
        <v>3</v>
      </c>
      <c r="B207" s="5">
        <v>832871972</v>
      </c>
      <c r="C207" s="5">
        <v>258061</v>
      </c>
      <c r="H207" s="2" t="s">
        <v>3</v>
      </c>
      <c r="I207" s="5">
        <v>886299135</v>
      </c>
      <c r="J207" s="5">
        <v>283541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6" t="s">
        <v>52</v>
      </c>
    </row>
    <row r="6" spans="1:16" x14ac:dyDescent="0.25">
      <c r="A6" s="2">
        <v>0</v>
      </c>
      <c r="B6" s="5">
        <v>220909</v>
      </c>
      <c r="C6" s="5">
        <v>12</v>
      </c>
      <c r="D6">
        <f>-LN(1-C6/B6)</f>
        <v>5.4322485448180392E-5</v>
      </c>
      <c r="E6">
        <f t="shared" ref="E6:E69" si="0">$A6</f>
        <v>0</v>
      </c>
      <c r="F6">
        <f>D6*EXP(-$E$1*E6)</f>
        <v>5.4322485448180392E-5</v>
      </c>
      <c r="H6" s="2">
        <v>0</v>
      </c>
      <c r="I6" s="5">
        <v>406365</v>
      </c>
      <c r="J6" s="5">
        <v>29</v>
      </c>
      <c r="K6">
        <f>-LN(1-J6/I6)</f>
        <v>7.1366960326916818E-5</v>
      </c>
      <c r="L6">
        <f t="shared" ref="L6:L69" si="1">$A6</f>
        <v>0</v>
      </c>
      <c r="M6">
        <f t="shared" ref="M6:M8" si="2">K6*EXP(-$E$1*L6)</f>
        <v>7.1366960326916818E-5</v>
      </c>
      <c r="N6">
        <f t="shared" ref="N6:N69" si="3">F6</f>
        <v>5.4322485448180392E-5</v>
      </c>
      <c r="P6" s="3" t="s">
        <v>61</v>
      </c>
    </row>
    <row r="7" spans="1:16" x14ac:dyDescent="0.25">
      <c r="A7" s="2">
        <v>1</v>
      </c>
      <c r="B7" s="5">
        <v>220897</v>
      </c>
      <c r="C7" s="5">
        <v>35</v>
      </c>
      <c r="D7">
        <f t="shared" ref="D7:D70" si="4">-LN(1-C7/B7)</f>
        <v>1.5845743979510743E-4</v>
      </c>
      <c r="E7">
        <f t="shared" si="0"/>
        <v>1</v>
      </c>
      <c r="F7">
        <f>D7*EXP(-$E$1*E7)</f>
        <v>1.5820885680333866E-4</v>
      </c>
      <c r="H7" s="2">
        <v>1</v>
      </c>
      <c r="I7" s="5">
        <v>406336</v>
      </c>
      <c r="J7" s="5">
        <v>105</v>
      </c>
      <c r="K7">
        <f t="shared" ref="K7:K70" si="5">-LN(1-J7/I7)</f>
        <v>2.584402285213187E-4</v>
      </c>
      <c r="L7">
        <f t="shared" si="1"/>
        <v>1</v>
      </c>
      <c r="M7">
        <f t="shared" si="2"/>
        <v>2.5803479571057596E-4</v>
      </c>
      <c r="N7">
        <f t="shared" si="3"/>
        <v>1.5820885680333866E-4</v>
      </c>
      <c r="P7" t="s">
        <v>53</v>
      </c>
    </row>
    <row r="8" spans="1:16" x14ac:dyDescent="0.25">
      <c r="A8" s="2">
        <v>2</v>
      </c>
      <c r="B8" s="5">
        <v>220862</v>
      </c>
      <c r="C8" s="5">
        <v>39</v>
      </c>
      <c r="D8">
        <f t="shared" si="4"/>
        <v>1.7659644362547628E-4</v>
      </c>
      <c r="E8">
        <f t="shared" si="0"/>
        <v>2</v>
      </c>
      <c r="F8">
        <f>D8*EXP(-$E$1*E8)</f>
        <v>1.7604280046714247E-4</v>
      </c>
      <c r="H8" s="2">
        <v>2</v>
      </c>
      <c r="I8" s="5">
        <v>406231</v>
      </c>
      <c r="J8" s="5">
        <v>154</v>
      </c>
      <c r="K8">
        <f t="shared" si="5"/>
        <v>3.7916652758559344E-4</v>
      </c>
      <c r="L8">
        <f t="shared" si="1"/>
        <v>2</v>
      </c>
      <c r="M8">
        <f t="shared" si="2"/>
        <v>3.7797781194921201E-4</v>
      </c>
      <c r="N8">
        <f t="shared" si="3"/>
        <v>1.7604280046714247E-4</v>
      </c>
    </row>
    <row r="9" spans="1:16" x14ac:dyDescent="0.25">
      <c r="A9" s="2">
        <v>3</v>
      </c>
      <c r="B9" s="5">
        <v>220823</v>
      </c>
      <c r="C9" s="5">
        <v>62</v>
      </c>
      <c r="D9">
        <f t="shared" si="4"/>
        <v>2.8080727747108831E-4</v>
      </c>
      <c r="E9">
        <f t="shared" si="0"/>
        <v>3</v>
      </c>
      <c r="F9">
        <f>D9*EXP(-$E$1*E9)</f>
        <v>2.7948778503819073E-4</v>
      </c>
      <c r="H9" s="2">
        <v>3</v>
      </c>
      <c r="I9" s="5">
        <v>406077</v>
      </c>
      <c r="J9" s="5">
        <v>192</v>
      </c>
      <c r="K9">
        <f t="shared" si="5"/>
        <v>4.7292854487916008E-4</v>
      </c>
      <c r="L9">
        <f t="shared" si="1"/>
        <v>3</v>
      </c>
      <c r="M9">
        <f>K9*EXP(-$E$1*L9)</f>
        <v>4.7070628895371115E-4</v>
      </c>
      <c r="N9">
        <f t="shared" si="3"/>
        <v>2.7948778503819073E-4</v>
      </c>
    </row>
    <row r="10" spans="1:16" x14ac:dyDescent="0.25">
      <c r="A10" s="2">
        <v>4</v>
      </c>
      <c r="B10" s="5">
        <v>220761</v>
      </c>
      <c r="C10" s="5">
        <v>64</v>
      </c>
      <c r="D10">
        <f t="shared" si="4"/>
        <v>2.8994830968459746E-4</v>
      </c>
      <c r="E10">
        <f t="shared" si="0"/>
        <v>4</v>
      </c>
      <c r="F10">
        <f>D10*EXP(-$E$1*E10)</f>
        <v>2.8813313989851854E-4</v>
      </c>
      <c r="H10" s="2">
        <v>4</v>
      </c>
      <c r="I10" s="5">
        <v>405885</v>
      </c>
      <c r="J10" s="5">
        <v>145</v>
      </c>
      <c r="K10">
        <f t="shared" si="5"/>
        <v>3.5730787381531038E-4</v>
      </c>
      <c r="L10">
        <f t="shared" si="1"/>
        <v>4</v>
      </c>
      <c r="M10">
        <f>K10*EXP(-$E$1*L10)</f>
        <v>3.5507101146704161E-4</v>
      </c>
      <c r="N10">
        <f t="shared" si="3"/>
        <v>2.8813313989851854E-4</v>
      </c>
    </row>
    <row r="11" spans="1:16" x14ac:dyDescent="0.25">
      <c r="A11" s="2">
        <v>5</v>
      </c>
      <c r="B11" s="5">
        <v>220697</v>
      </c>
      <c r="C11" s="5">
        <v>59</v>
      </c>
      <c r="D11">
        <f t="shared" si="4"/>
        <v>2.6737059309363021E-4</v>
      </c>
      <c r="E11">
        <f t="shared" si="0"/>
        <v>5</v>
      </c>
      <c r="F11">
        <f>D11*EXP(-$E$1*E11)</f>
        <v>2.6527995044611124E-4</v>
      </c>
      <c r="H11" s="2">
        <v>5</v>
      </c>
      <c r="I11" s="5">
        <v>405740</v>
      </c>
      <c r="J11" s="5">
        <v>154</v>
      </c>
      <c r="K11">
        <f t="shared" si="5"/>
        <v>3.7962545721318195E-4</v>
      </c>
      <c r="L11">
        <f t="shared" si="1"/>
        <v>5</v>
      </c>
      <c r="M11">
        <f>K11*EXP(-$E$1*L11)</f>
        <v>3.7665706356244179E-4</v>
      </c>
      <c r="N11">
        <f t="shared" si="3"/>
        <v>2.6527995044611124E-4</v>
      </c>
    </row>
    <row r="12" spans="1:16" x14ac:dyDescent="0.25">
      <c r="A12" s="2">
        <v>6</v>
      </c>
      <c r="B12" s="5">
        <v>220638</v>
      </c>
      <c r="C12" s="5">
        <v>56</v>
      </c>
      <c r="D12">
        <f t="shared" si="4"/>
        <v>2.5384162232309582E-4</v>
      </c>
      <c r="E12">
        <f t="shared" si="0"/>
        <v>6</v>
      </c>
      <c r="F12">
        <f>D12*EXP(-$E$1*E12)</f>
        <v>2.5146166145556894E-4</v>
      </c>
      <c r="H12" s="2">
        <v>6</v>
      </c>
      <c r="I12" s="5">
        <v>405586</v>
      </c>
      <c r="J12" s="5">
        <v>151</v>
      </c>
      <c r="K12">
        <f t="shared" si="5"/>
        <v>3.723701402178302E-4</v>
      </c>
      <c r="L12">
        <f t="shared" si="1"/>
        <v>6</v>
      </c>
      <c r="M12">
        <f>K12*EXP(-$E$1*L12)</f>
        <v>3.6887888313460082E-4</v>
      </c>
      <c r="N12">
        <f t="shared" si="3"/>
        <v>2.5146166145556894E-4</v>
      </c>
    </row>
    <row r="13" spans="1:16" x14ac:dyDescent="0.25">
      <c r="A13" s="2">
        <v>7</v>
      </c>
      <c r="B13" s="5">
        <v>220582</v>
      </c>
      <c r="C13" s="5">
        <v>66</v>
      </c>
      <c r="D13">
        <f t="shared" si="4"/>
        <v>2.9925322940727646E-4</v>
      </c>
      <c r="E13">
        <f t="shared" si="0"/>
        <v>7</v>
      </c>
      <c r="F13">
        <f>D13*EXP(-$E$1*E13)</f>
        <v>2.9598244231161428E-4</v>
      </c>
      <c r="H13" s="2">
        <v>7</v>
      </c>
      <c r="I13" s="5">
        <v>405435</v>
      </c>
      <c r="J13" s="5">
        <v>152</v>
      </c>
      <c r="K13">
        <f t="shared" si="5"/>
        <v>3.7497626000906252E-4</v>
      </c>
      <c r="L13">
        <f t="shared" si="1"/>
        <v>7</v>
      </c>
      <c r="M13">
        <f>K13*EXP(-$E$1*L13)</f>
        <v>3.7087783301849487E-4</v>
      </c>
      <c r="N13">
        <f t="shared" si="3"/>
        <v>2.9598244231161428E-4</v>
      </c>
    </row>
    <row r="14" spans="1:16" x14ac:dyDescent="0.25">
      <c r="A14" s="2">
        <v>8</v>
      </c>
      <c r="B14" s="5">
        <v>220516</v>
      </c>
      <c r="C14" s="5">
        <v>57</v>
      </c>
      <c r="D14">
        <f t="shared" si="4"/>
        <v>2.5851805801895765E-4</v>
      </c>
      <c r="E14">
        <f t="shared" si="0"/>
        <v>8</v>
      </c>
      <c r="F14">
        <f>D14*EXP(-$E$1*E14)</f>
        <v>2.5529137718414708E-4</v>
      </c>
      <c r="H14" s="2">
        <v>8</v>
      </c>
      <c r="I14" s="5">
        <v>405283</v>
      </c>
      <c r="J14" s="5">
        <v>153</v>
      </c>
      <c r="K14">
        <f t="shared" si="5"/>
        <v>3.7758526039879817E-4</v>
      </c>
      <c r="L14">
        <f t="shared" si="1"/>
        <v>8</v>
      </c>
      <c r="M14">
        <f>K14*EXP(-$E$1*L14)</f>
        <v>3.7287244794549402E-4</v>
      </c>
      <c r="N14">
        <f t="shared" si="3"/>
        <v>2.5529137718414708E-4</v>
      </c>
    </row>
    <row r="15" spans="1:16" x14ac:dyDescent="0.25">
      <c r="A15" s="2">
        <v>9</v>
      </c>
      <c r="B15" s="5">
        <v>220459</v>
      </c>
      <c r="C15" s="5">
        <v>65</v>
      </c>
      <c r="D15">
        <f t="shared" si="4"/>
        <v>2.9488287692727228E-4</v>
      </c>
      <c r="E15">
        <f t="shared" si="0"/>
        <v>9</v>
      </c>
      <c r="F15">
        <f>D15*EXP(-$E$1*E15)</f>
        <v>2.907454814136614E-4</v>
      </c>
      <c r="H15" s="2">
        <v>9</v>
      </c>
      <c r="I15" s="5">
        <v>405130</v>
      </c>
      <c r="J15" s="5">
        <v>147</v>
      </c>
      <c r="K15">
        <f t="shared" si="5"/>
        <v>3.6291233843526084E-4</v>
      </c>
      <c r="L15">
        <f t="shared" si="1"/>
        <v>9</v>
      </c>
      <c r="M15">
        <f>K15*EXP(-$E$1*L15)</f>
        <v>3.578204460320054E-4</v>
      </c>
      <c r="N15">
        <f t="shared" si="3"/>
        <v>2.907454814136614E-4</v>
      </c>
    </row>
    <row r="16" spans="1:16" x14ac:dyDescent="0.25">
      <c r="A16" s="2">
        <v>10</v>
      </c>
      <c r="B16" s="5">
        <v>220394</v>
      </c>
      <c r="C16" s="5">
        <v>70</v>
      </c>
      <c r="D16">
        <f t="shared" si="4"/>
        <v>3.1766345186098996E-4</v>
      </c>
      <c r="E16">
        <f t="shared" si="0"/>
        <v>10</v>
      </c>
      <c r="F16">
        <f>D16*EXP(-$E$1*E16)</f>
        <v>3.127150820132995E-4</v>
      </c>
      <c r="H16" s="2">
        <v>10</v>
      </c>
      <c r="I16" s="5">
        <v>404983</v>
      </c>
      <c r="J16" s="5">
        <v>131</v>
      </c>
      <c r="K16">
        <f t="shared" si="5"/>
        <v>3.2352269571602149E-4</v>
      </c>
      <c r="L16">
        <f t="shared" si="1"/>
        <v>10</v>
      </c>
      <c r="M16">
        <f>K16*EXP(-$E$1*L16)</f>
        <v>3.1848305409799474E-4</v>
      </c>
      <c r="N16">
        <f t="shared" si="3"/>
        <v>3.127150820132995E-4</v>
      </c>
    </row>
    <row r="17" spans="1:14" x14ac:dyDescent="0.25">
      <c r="A17" s="2">
        <v>11</v>
      </c>
      <c r="B17" s="5">
        <v>220324</v>
      </c>
      <c r="C17" s="5">
        <v>64</v>
      </c>
      <c r="D17">
        <f t="shared" si="4"/>
        <v>2.9052348905161588E-4</v>
      </c>
      <c r="E17">
        <f t="shared" si="0"/>
        <v>11</v>
      </c>
      <c r="F17">
        <f>D17*EXP(-$E$1*E17)</f>
        <v>2.8554922479929361E-4</v>
      </c>
      <c r="H17" s="2">
        <v>11</v>
      </c>
      <c r="I17" s="5">
        <v>404852</v>
      </c>
      <c r="J17" s="5">
        <v>153</v>
      </c>
      <c r="K17">
        <f t="shared" si="5"/>
        <v>3.7798730857384685E-4</v>
      </c>
      <c r="L17">
        <f t="shared" si="1"/>
        <v>11</v>
      </c>
      <c r="M17">
        <f>K17*EXP(-$E$1*L17)</f>
        <v>3.7151551256517249E-4</v>
      </c>
      <c r="N17">
        <f t="shared" si="3"/>
        <v>2.8554922479929361E-4</v>
      </c>
    </row>
    <row r="18" spans="1:14" x14ac:dyDescent="0.25">
      <c r="A18" s="2">
        <v>12</v>
      </c>
      <c r="B18" s="5">
        <v>220260</v>
      </c>
      <c r="C18" s="5">
        <v>74</v>
      </c>
      <c r="D18">
        <f t="shared" si="4"/>
        <v>3.3602303436192343E-4</v>
      </c>
      <c r="E18">
        <f t="shared" si="0"/>
        <v>12</v>
      </c>
      <c r="F18">
        <f>D18*EXP(-$E$1*E18)</f>
        <v>3.2975162259314374E-4</v>
      </c>
      <c r="H18" s="2">
        <v>12</v>
      </c>
      <c r="I18" s="5">
        <v>404699</v>
      </c>
      <c r="J18" s="5">
        <v>132</v>
      </c>
      <c r="K18">
        <f t="shared" si="5"/>
        <v>3.2622154191725772E-4</v>
      </c>
      <c r="L18">
        <f t="shared" si="1"/>
        <v>12</v>
      </c>
      <c r="M18">
        <f>K18*EXP(-$E$1*L18)</f>
        <v>3.2013306164061758E-4</v>
      </c>
      <c r="N18">
        <f t="shared" si="3"/>
        <v>3.2975162259314374E-4</v>
      </c>
    </row>
    <row r="19" spans="1:14" x14ac:dyDescent="0.25">
      <c r="A19" s="2">
        <v>13</v>
      </c>
      <c r="B19" s="5">
        <v>220186</v>
      </c>
      <c r="C19" s="5">
        <v>80</v>
      </c>
      <c r="D19">
        <f t="shared" si="4"/>
        <v>3.63395205365389E-4</v>
      </c>
      <c r="E19">
        <f t="shared" si="0"/>
        <v>13</v>
      </c>
      <c r="F19">
        <f>D19*EXP(-$E$1*E19)</f>
        <v>3.5605348632541093E-4</v>
      </c>
      <c r="H19" s="2">
        <v>13</v>
      </c>
      <c r="I19" s="5">
        <v>404567</v>
      </c>
      <c r="J19" s="5">
        <v>144</v>
      </c>
      <c r="K19">
        <f t="shared" si="5"/>
        <v>3.5599945987181377E-4</v>
      </c>
      <c r="L19">
        <f t="shared" si="1"/>
        <v>13</v>
      </c>
      <c r="M19">
        <f>K19*EXP(-$E$1*L19)</f>
        <v>3.4880715800824123E-4</v>
      </c>
      <c r="N19">
        <f t="shared" si="3"/>
        <v>3.5605348632541093E-4</v>
      </c>
    </row>
    <row r="20" spans="1:14" x14ac:dyDescent="0.25">
      <c r="A20" s="2">
        <v>14</v>
      </c>
      <c r="B20" s="5">
        <v>220106</v>
      </c>
      <c r="C20" s="5">
        <v>82</v>
      </c>
      <c r="D20">
        <f t="shared" si="4"/>
        <v>3.7261718559861477E-4</v>
      </c>
      <c r="E20">
        <f t="shared" si="0"/>
        <v>14</v>
      </c>
      <c r="F20">
        <f>D20*EXP(-$E$1*E20)</f>
        <v>3.6451641347947609E-4</v>
      </c>
      <c r="H20" s="2">
        <v>14</v>
      </c>
      <c r="I20" s="5">
        <v>404423</v>
      </c>
      <c r="J20" s="5">
        <v>117</v>
      </c>
      <c r="K20">
        <f t="shared" si="5"/>
        <v>2.8934290922239626E-4</v>
      </c>
      <c r="L20">
        <f t="shared" si="1"/>
        <v>14</v>
      </c>
      <c r="M20">
        <f>K20*EXP(-$E$1*L20)</f>
        <v>2.8305253652223815E-4</v>
      </c>
      <c r="N20">
        <f t="shared" si="3"/>
        <v>3.6451641347947609E-4</v>
      </c>
    </row>
    <row r="21" spans="1:14" x14ac:dyDescent="0.25">
      <c r="A21" s="2">
        <v>15</v>
      </c>
      <c r="B21" s="5">
        <v>220024</v>
      </c>
      <c r="C21" s="5">
        <v>93</v>
      </c>
      <c r="D21">
        <f t="shared" si="4"/>
        <v>4.227705169173596E-4</v>
      </c>
      <c r="E21">
        <f t="shared" si="0"/>
        <v>15</v>
      </c>
      <c r="F21">
        <f>D21*EXP(-$E$1*E21)</f>
        <v>4.1293059113644236E-4</v>
      </c>
      <c r="H21" s="2">
        <v>15</v>
      </c>
      <c r="I21" s="5">
        <v>404306</v>
      </c>
      <c r="J21" s="5">
        <v>144</v>
      </c>
      <c r="K21">
        <f t="shared" si="5"/>
        <v>3.5622931649191574E-4</v>
      </c>
      <c r="L21">
        <f t="shared" si="1"/>
        <v>15</v>
      </c>
      <c r="M21">
        <f>K21*EXP(-$E$1*L21)</f>
        <v>3.4793812802204306E-4</v>
      </c>
      <c r="N21">
        <f t="shared" si="3"/>
        <v>4.1293059113644236E-4</v>
      </c>
    </row>
    <row r="22" spans="1:14" x14ac:dyDescent="0.25">
      <c r="A22" s="2">
        <v>16</v>
      </c>
      <c r="B22" s="5">
        <v>219931</v>
      </c>
      <c r="C22" s="5">
        <v>85</v>
      </c>
      <c r="D22">
        <f t="shared" si="4"/>
        <v>3.8655955658643918E-4</v>
      </c>
      <c r="E22">
        <f t="shared" si="0"/>
        <v>16</v>
      </c>
      <c r="F22">
        <f>D22*EXP(-$E$1*E22)</f>
        <v>3.7697012799837797E-4</v>
      </c>
      <c r="H22" s="2">
        <v>16</v>
      </c>
      <c r="I22" s="5">
        <v>404162</v>
      </c>
      <c r="J22" s="5">
        <v>159</v>
      </c>
      <c r="K22">
        <f t="shared" si="5"/>
        <v>3.9348400896226283E-4</v>
      </c>
      <c r="L22">
        <f t="shared" si="1"/>
        <v>16</v>
      </c>
      <c r="M22">
        <f>K22*EXP(-$E$1*L22)</f>
        <v>3.8372280466606557E-4</v>
      </c>
      <c r="N22">
        <f t="shared" si="3"/>
        <v>3.7697012799837797E-4</v>
      </c>
    </row>
    <row r="23" spans="1:14" x14ac:dyDescent="0.25">
      <c r="A23" s="2">
        <v>17</v>
      </c>
      <c r="B23" s="5">
        <v>219846</v>
      </c>
      <c r="C23" s="5">
        <v>97</v>
      </c>
      <c r="D23">
        <f t="shared" si="4"/>
        <v>4.4131530874692978E-4</v>
      </c>
      <c r="E23">
        <f t="shared" si="0"/>
        <v>17</v>
      </c>
      <c r="F23">
        <f>D23*EXP(-$E$1*E23)</f>
        <v>4.2969240082527685E-4</v>
      </c>
      <c r="H23" s="2">
        <v>17</v>
      </c>
      <c r="I23" s="5">
        <v>404003</v>
      </c>
      <c r="J23" s="5">
        <v>174</v>
      </c>
      <c r="K23">
        <f t="shared" si="5"/>
        <v>4.3078264463607168E-4</v>
      </c>
      <c r="L23">
        <f t="shared" si="1"/>
        <v>17</v>
      </c>
      <c r="M23">
        <f>K23*EXP(-$E$1*L23)</f>
        <v>4.1943713517013468E-4</v>
      </c>
      <c r="N23">
        <f t="shared" si="3"/>
        <v>4.2969240082527685E-4</v>
      </c>
    </row>
    <row r="24" spans="1:14" x14ac:dyDescent="0.25">
      <c r="A24" s="2">
        <v>18</v>
      </c>
      <c r="B24" s="5">
        <v>219749</v>
      </c>
      <c r="C24" s="5">
        <v>102</v>
      </c>
      <c r="D24">
        <f t="shared" si="4"/>
        <v>4.642736931250172E-4</v>
      </c>
      <c r="E24">
        <f t="shared" si="0"/>
        <v>18</v>
      </c>
      <c r="F24">
        <f>D24*EXP(-$E$1*E24)</f>
        <v>4.5133697533651928E-4</v>
      </c>
      <c r="H24" s="2">
        <v>18</v>
      </c>
      <c r="I24" s="5">
        <v>403829</v>
      </c>
      <c r="J24" s="5">
        <v>134</v>
      </c>
      <c r="K24">
        <f t="shared" si="5"/>
        <v>3.3187868405136576E-4</v>
      </c>
      <c r="L24">
        <f t="shared" si="1"/>
        <v>18</v>
      </c>
      <c r="M24">
        <f>K24*EXP(-$E$1*L24)</f>
        <v>3.2263107657506951E-4</v>
      </c>
      <c r="N24">
        <f t="shared" si="3"/>
        <v>4.5133697533651928E-4</v>
      </c>
    </row>
    <row r="25" spans="1:14" x14ac:dyDescent="0.25">
      <c r="A25" s="2">
        <v>19</v>
      </c>
      <c r="B25" s="5">
        <v>219647</v>
      </c>
      <c r="C25" s="5">
        <v>77</v>
      </c>
      <c r="D25">
        <f t="shared" si="4"/>
        <v>3.5062395485081045E-4</v>
      </c>
      <c r="E25">
        <f t="shared" si="0"/>
        <v>19</v>
      </c>
      <c r="F25">
        <f>D25*EXP(-$E$1*E25)</f>
        <v>3.4031930030379919E-4</v>
      </c>
      <c r="H25" s="2">
        <v>19</v>
      </c>
      <c r="I25" s="5">
        <v>403695</v>
      </c>
      <c r="J25" s="5">
        <v>183</v>
      </c>
      <c r="K25">
        <f t="shared" si="5"/>
        <v>4.5341530272946246E-4</v>
      </c>
      <c r="L25">
        <f t="shared" si="1"/>
        <v>19</v>
      </c>
      <c r="M25">
        <f>K25*EXP(-$E$1*L25)</f>
        <v>4.4008966426034053E-4</v>
      </c>
      <c r="N25">
        <f t="shared" si="3"/>
        <v>3.4031930030379919E-4</v>
      </c>
    </row>
    <row r="26" spans="1:14" x14ac:dyDescent="0.25">
      <c r="A26" s="2">
        <v>20</v>
      </c>
      <c r="B26" s="5">
        <v>219570</v>
      </c>
      <c r="C26" s="5">
        <v>87</v>
      </c>
      <c r="D26">
        <f t="shared" si="4"/>
        <v>3.9630751248108793E-4</v>
      </c>
      <c r="E26">
        <f t="shared" si="0"/>
        <v>20</v>
      </c>
      <c r="F26">
        <f>D26*EXP(-$E$1*E26)</f>
        <v>3.8405679932856463E-4</v>
      </c>
      <c r="H26" s="2">
        <v>20</v>
      </c>
      <c r="I26" s="5">
        <v>403512</v>
      </c>
      <c r="J26" s="5">
        <v>181</v>
      </c>
      <c r="K26">
        <f t="shared" si="5"/>
        <v>4.4866226276052531E-4</v>
      </c>
      <c r="L26">
        <f t="shared" si="1"/>
        <v>20</v>
      </c>
      <c r="M26">
        <f>K26*EXP(-$E$1*L26)</f>
        <v>4.3479315225835306E-4</v>
      </c>
      <c r="N26">
        <f t="shared" si="3"/>
        <v>3.8405679932856463E-4</v>
      </c>
    </row>
    <row r="27" spans="1:14" x14ac:dyDescent="0.25">
      <c r="A27" s="2">
        <v>21</v>
      </c>
      <c r="B27" s="5">
        <v>219483</v>
      </c>
      <c r="C27" s="5">
        <v>92</v>
      </c>
      <c r="D27">
        <f t="shared" si="4"/>
        <v>4.1925473528895563E-4</v>
      </c>
      <c r="E27">
        <f t="shared" si="0"/>
        <v>21</v>
      </c>
      <c r="F27">
        <f>D27*EXP(-$E$1*E27)</f>
        <v>4.0565729221857965E-4</v>
      </c>
      <c r="H27" s="2">
        <v>21</v>
      </c>
      <c r="I27" s="5">
        <v>403331</v>
      </c>
      <c r="J27" s="5">
        <v>188</v>
      </c>
      <c r="K27">
        <f t="shared" si="5"/>
        <v>4.6622706598214715E-4</v>
      </c>
      <c r="L27">
        <f t="shared" si="1"/>
        <v>21</v>
      </c>
      <c r="M27">
        <f>K27*EXP(-$E$1*L27)</f>
        <v>4.5110619684469685E-4</v>
      </c>
      <c r="N27">
        <f t="shared" si="3"/>
        <v>4.0565729221857965E-4</v>
      </c>
    </row>
    <row r="28" spans="1:14" x14ac:dyDescent="0.25">
      <c r="A28" s="2">
        <v>22</v>
      </c>
      <c r="B28" s="5">
        <v>219391</v>
      </c>
      <c r="C28" s="5">
        <v>84</v>
      </c>
      <c r="D28">
        <f t="shared" si="4"/>
        <v>3.8295137441500467E-4</v>
      </c>
      <c r="E28">
        <f t="shared" si="0"/>
        <v>22</v>
      </c>
      <c r="F28">
        <f>D28*EXP(-$E$1*E28)</f>
        <v>3.699500591909202E-4</v>
      </c>
      <c r="H28" s="2">
        <v>22</v>
      </c>
      <c r="I28" s="5">
        <v>403143</v>
      </c>
      <c r="J28" s="5">
        <v>174</v>
      </c>
      <c r="K28">
        <f t="shared" si="5"/>
        <v>4.3170180496588019E-4</v>
      </c>
      <c r="L28">
        <f t="shared" si="1"/>
        <v>22</v>
      </c>
      <c r="M28">
        <f>K28*EXP(-$E$1*L28)</f>
        <v>4.1704539784959404E-4</v>
      </c>
      <c r="N28">
        <f t="shared" si="3"/>
        <v>3.699500591909202E-4</v>
      </c>
    </row>
    <row r="29" spans="1:14" x14ac:dyDescent="0.25">
      <c r="A29" s="2">
        <v>23</v>
      </c>
      <c r="B29" s="5">
        <v>219307</v>
      </c>
      <c r="C29" s="5">
        <v>78</v>
      </c>
      <c r="D29">
        <f t="shared" si="4"/>
        <v>3.5572906590354314E-4</v>
      </c>
      <c r="E29">
        <f t="shared" si="0"/>
        <v>23</v>
      </c>
      <c r="F29">
        <f>D29*EXP(-$E$1*E29)</f>
        <v>3.4311284604469732E-4</v>
      </c>
      <c r="H29" s="2">
        <v>23</v>
      </c>
      <c r="I29" s="5">
        <v>402969</v>
      </c>
      <c r="J29" s="5">
        <v>153</v>
      </c>
      <c r="K29">
        <f t="shared" si="5"/>
        <v>3.7975390914134059E-4</v>
      </c>
      <c r="L29">
        <f t="shared" si="1"/>
        <v>23</v>
      </c>
      <c r="M29">
        <f>K29*EXP(-$E$1*L29)</f>
        <v>3.6628562873019643E-4</v>
      </c>
      <c r="N29">
        <f t="shared" si="3"/>
        <v>3.4311284604469732E-4</v>
      </c>
    </row>
    <row r="30" spans="1:14" x14ac:dyDescent="0.25">
      <c r="A30" s="2">
        <v>24</v>
      </c>
      <c r="B30" s="5">
        <v>219229</v>
      </c>
      <c r="C30" s="5">
        <v>85</v>
      </c>
      <c r="D30">
        <f t="shared" si="4"/>
        <v>3.8779761100815829E-4</v>
      </c>
      <c r="E30">
        <f t="shared" si="0"/>
        <v>24</v>
      </c>
      <c r="F30">
        <f>D30*EXP(-$E$1*E30)</f>
        <v>3.7345726577031938E-4</v>
      </c>
      <c r="H30" s="2">
        <v>24</v>
      </c>
      <c r="I30" s="5">
        <v>402816</v>
      </c>
      <c r="J30" s="5">
        <v>186</v>
      </c>
      <c r="K30">
        <f t="shared" si="5"/>
        <v>4.61855924062772E-4</v>
      </c>
      <c r="L30">
        <f t="shared" si="1"/>
        <v>24</v>
      </c>
      <c r="M30">
        <f>K30*EXP(-$E$1*L30)</f>
        <v>4.4477698078619279E-4</v>
      </c>
      <c r="N30">
        <f t="shared" si="3"/>
        <v>3.7345726577031938E-4</v>
      </c>
    </row>
    <row r="31" spans="1:14" x14ac:dyDescent="0.25">
      <c r="A31" s="2">
        <v>25</v>
      </c>
      <c r="B31" s="5">
        <v>219144</v>
      </c>
      <c r="C31" s="5">
        <v>77</v>
      </c>
      <c r="D31">
        <f t="shared" si="4"/>
        <v>3.5142888148617196E-4</v>
      </c>
      <c r="E31">
        <f t="shared" si="0"/>
        <v>25</v>
      </c>
      <c r="F31">
        <f>D31*EXP(-$E$1*E31)</f>
        <v>3.3790248980105725E-4</v>
      </c>
      <c r="H31" s="2">
        <v>25</v>
      </c>
      <c r="I31" s="5">
        <v>402630</v>
      </c>
      <c r="J31" s="5">
        <v>188</v>
      </c>
      <c r="K31">
        <f t="shared" si="5"/>
        <v>4.6703898140119986E-4</v>
      </c>
      <c r="L31">
        <f t="shared" si="1"/>
        <v>25</v>
      </c>
      <c r="M31">
        <f>K31*EXP(-$E$1*L31)</f>
        <v>4.4906279182926168E-4</v>
      </c>
      <c r="N31">
        <f t="shared" si="3"/>
        <v>3.3790248980105725E-4</v>
      </c>
    </row>
    <row r="32" spans="1:14" x14ac:dyDescent="0.25">
      <c r="A32" s="2">
        <v>26</v>
      </c>
      <c r="B32" s="5">
        <v>219067</v>
      </c>
      <c r="C32" s="5">
        <v>91</v>
      </c>
      <c r="D32">
        <f t="shared" si="4"/>
        <v>4.1548433057528306E-4</v>
      </c>
      <c r="E32">
        <f t="shared" si="0"/>
        <v>26</v>
      </c>
      <c r="F32">
        <f>D32*EXP(-$E$1*E32)</f>
        <v>3.9886575289730162E-4</v>
      </c>
      <c r="H32" s="2">
        <v>26</v>
      </c>
      <c r="I32" s="5">
        <v>402442</v>
      </c>
      <c r="J32" s="5">
        <v>167</v>
      </c>
      <c r="K32">
        <f t="shared" si="5"/>
        <v>4.1505275120924624E-4</v>
      </c>
      <c r="L32">
        <f t="shared" si="1"/>
        <v>26</v>
      </c>
      <c r="M32">
        <f>K32*EXP(-$E$1*L32)</f>
        <v>3.9845143587954342E-4</v>
      </c>
      <c r="N32">
        <f t="shared" si="3"/>
        <v>3.9886575289730162E-4</v>
      </c>
    </row>
    <row r="33" spans="1:14" x14ac:dyDescent="0.25">
      <c r="A33" s="2">
        <v>27</v>
      </c>
      <c r="B33" s="5">
        <v>218976</v>
      </c>
      <c r="C33" s="5">
        <v>118</v>
      </c>
      <c r="D33">
        <f t="shared" si="4"/>
        <v>5.3901708344705269E-4</v>
      </c>
      <c r="E33">
        <f t="shared" si="0"/>
        <v>27</v>
      </c>
      <c r="F33">
        <f>D33*EXP(-$E$1*E33)</f>
        <v>5.1664566142572911E-4</v>
      </c>
      <c r="H33" s="2">
        <v>27</v>
      </c>
      <c r="I33" s="5">
        <v>402275</v>
      </c>
      <c r="J33" s="5">
        <v>170</v>
      </c>
      <c r="K33">
        <f t="shared" si="5"/>
        <v>4.2268580156410097E-4</v>
      </c>
      <c r="L33">
        <f t="shared" si="1"/>
        <v>27</v>
      </c>
      <c r="M33">
        <f>K33*EXP(-$E$1*L33)</f>
        <v>4.051426053656807E-4</v>
      </c>
      <c r="N33">
        <f t="shared" si="3"/>
        <v>5.1664566142572911E-4</v>
      </c>
    </row>
    <row r="34" spans="1:14" x14ac:dyDescent="0.25">
      <c r="A34" s="2">
        <v>28</v>
      </c>
      <c r="B34" s="5">
        <v>218858</v>
      </c>
      <c r="C34" s="5">
        <v>107</v>
      </c>
      <c r="D34">
        <f t="shared" si="4"/>
        <v>4.8902103079387989E-4</v>
      </c>
      <c r="E34">
        <f t="shared" si="0"/>
        <v>28</v>
      </c>
      <c r="F34">
        <f>D34*EXP(-$E$1*E34)</f>
        <v>4.6798932990456171E-4</v>
      </c>
      <c r="H34" s="2">
        <v>28</v>
      </c>
      <c r="I34" s="5">
        <v>402105</v>
      </c>
      <c r="J34" s="5">
        <v>174</v>
      </c>
      <c r="K34">
        <f t="shared" si="5"/>
        <v>4.3281644781154402E-4</v>
      </c>
      <c r="L34">
        <f t="shared" si="1"/>
        <v>28</v>
      </c>
      <c r="M34">
        <f>K34*EXP(-$E$1*L34)</f>
        <v>4.1420198034053987E-4</v>
      </c>
      <c r="N34">
        <f t="shared" si="3"/>
        <v>4.6798932990456171E-4</v>
      </c>
    </row>
    <row r="35" spans="1:14" x14ac:dyDescent="0.25">
      <c r="A35" s="2">
        <v>29</v>
      </c>
      <c r="B35" s="5">
        <v>218751</v>
      </c>
      <c r="C35" s="5">
        <v>126</v>
      </c>
      <c r="D35">
        <f t="shared" si="4"/>
        <v>5.7616331708016603E-4</v>
      </c>
      <c r="E35">
        <f t="shared" si="0"/>
        <v>29</v>
      </c>
      <c r="F35">
        <f>D35*EXP(-$E$1*E35)</f>
        <v>5.5051882794040509E-4</v>
      </c>
      <c r="H35" s="2">
        <v>29</v>
      </c>
      <c r="I35" s="5">
        <v>401931</v>
      </c>
      <c r="J35" s="5">
        <v>191</v>
      </c>
      <c r="K35">
        <f t="shared" si="5"/>
        <v>4.7531888943610795E-4</v>
      </c>
      <c r="L35">
        <f t="shared" si="1"/>
        <v>29</v>
      </c>
      <c r="M35">
        <f>K35*EXP(-$E$1*L35)</f>
        <v>4.5416289123782018E-4</v>
      </c>
      <c r="N35">
        <f t="shared" si="3"/>
        <v>5.5051882794040509E-4</v>
      </c>
    </row>
    <row r="36" spans="1:14" x14ac:dyDescent="0.25">
      <c r="A36" s="2">
        <v>30</v>
      </c>
      <c r="B36" s="5">
        <v>218625</v>
      </c>
      <c r="C36" s="5">
        <v>123</v>
      </c>
      <c r="D36">
        <f t="shared" si="4"/>
        <v>5.6276552693482423E-4</v>
      </c>
      <c r="E36">
        <f t="shared" si="0"/>
        <v>30</v>
      </c>
      <c r="F36">
        <f>D36*EXP(-$E$1*E36)</f>
        <v>5.3687380698166367E-4</v>
      </c>
      <c r="H36" s="2">
        <v>30</v>
      </c>
      <c r="I36" s="5">
        <v>401740</v>
      </c>
      <c r="J36" s="5">
        <v>183</v>
      </c>
      <c r="K36">
        <f t="shared" si="5"/>
        <v>4.5562227461518442E-4</v>
      </c>
      <c r="L36">
        <f t="shared" si="1"/>
        <v>30</v>
      </c>
      <c r="M36">
        <f>K36*EXP(-$E$1*L36)</f>
        <v>4.3466000209822444E-4</v>
      </c>
      <c r="N36">
        <f t="shared" si="3"/>
        <v>5.3687380698166367E-4</v>
      </c>
    </row>
    <row r="37" spans="1:14" x14ac:dyDescent="0.25">
      <c r="A37" s="2">
        <v>31</v>
      </c>
      <c r="B37" s="5">
        <v>218502</v>
      </c>
      <c r="C37" s="5">
        <v>105</v>
      </c>
      <c r="D37">
        <f t="shared" si="4"/>
        <v>4.8066029916094775E-4</v>
      </c>
      <c r="E37">
        <f t="shared" si="0"/>
        <v>31</v>
      </c>
      <c r="F37">
        <f>D37*EXP(-$E$1*E37)</f>
        <v>4.5782672454947065E-4</v>
      </c>
      <c r="H37" s="2">
        <v>31</v>
      </c>
      <c r="I37" s="5">
        <v>401557</v>
      </c>
      <c r="J37" s="5">
        <v>238</v>
      </c>
      <c r="K37">
        <f t="shared" si="5"/>
        <v>5.9286865461486847E-4</v>
      </c>
      <c r="L37">
        <f t="shared" si="1"/>
        <v>31</v>
      </c>
      <c r="M37">
        <f>K37*EXP(-$E$1*L37)</f>
        <v>5.6470466710937714E-4</v>
      </c>
      <c r="N37">
        <f t="shared" si="3"/>
        <v>4.5782672454947065E-4</v>
      </c>
    </row>
    <row r="38" spans="1:14" x14ac:dyDescent="0.25">
      <c r="A38" s="2">
        <v>32</v>
      </c>
      <c r="B38" s="5">
        <v>218397</v>
      </c>
      <c r="C38" s="5">
        <v>134</v>
      </c>
      <c r="D38">
        <f t="shared" si="4"/>
        <v>6.1374984750775421E-4</v>
      </c>
      <c r="E38">
        <f t="shared" si="0"/>
        <v>32</v>
      </c>
      <c r="F38">
        <f>D38*EXP(-$E$1*E38)</f>
        <v>5.8367681498536835E-4</v>
      </c>
      <c r="H38" s="2">
        <v>32</v>
      </c>
      <c r="I38" s="5">
        <v>401319</v>
      </c>
      <c r="J38" s="5">
        <v>210</v>
      </c>
      <c r="K38">
        <f t="shared" si="5"/>
        <v>5.2341145821007697E-4</v>
      </c>
      <c r="L38">
        <f t="shared" si="1"/>
        <v>32</v>
      </c>
      <c r="M38">
        <f>K38*EXP(-$E$1*L38)</f>
        <v>4.9776490225693327E-4</v>
      </c>
      <c r="N38">
        <f t="shared" si="3"/>
        <v>5.8367681498536835E-4</v>
      </c>
    </row>
    <row r="39" spans="1:14" x14ac:dyDescent="0.25">
      <c r="A39" s="2">
        <v>33</v>
      </c>
      <c r="B39" s="5">
        <v>218263</v>
      </c>
      <c r="C39" s="5">
        <v>158</v>
      </c>
      <c r="D39">
        <f t="shared" si="4"/>
        <v>7.2415945671856351E-4</v>
      </c>
      <c r="E39">
        <f t="shared" si="0"/>
        <v>33</v>
      </c>
      <c r="F39">
        <f>D39*EXP(-$E$1*E39)</f>
        <v>6.8759610731026165E-4</v>
      </c>
      <c r="H39" s="2">
        <v>33</v>
      </c>
      <c r="I39" s="5">
        <v>401109</v>
      </c>
      <c r="J39" s="5">
        <v>256</v>
      </c>
      <c r="K39">
        <f t="shared" si="5"/>
        <v>6.3843426171177487E-4</v>
      </c>
      <c r="L39">
        <f t="shared" si="1"/>
        <v>33</v>
      </c>
      <c r="M39">
        <f>K39*EXP(-$E$1*L39)</f>
        <v>6.0619924113912915E-4</v>
      </c>
      <c r="N39">
        <f t="shared" si="3"/>
        <v>6.8759610731026165E-4</v>
      </c>
    </row>
    <row r="40" spans="1:14" x14ac:dyDescent="0.25">
      <c r="A40" s="2">
        <v>34</v>
      </c>
      <c r="B40" s="5">
        <v>218105</v>
      </c>
      <c r="C40" s="5">
        <v>144</v>
      </c>
      <c r="D40">
        <f t="shared" si="4"/>
        <v>6.6045050627356987E-4</v>
      </c>
      <c r="E40">
        <f t="shared" si="0"/>
        <v>34</v>
      </c>
      <c r="F40">
        <f>D40*EXP(-$E$1*E40)</f>
        <v>6.2612008853842678E-4</v>
      </c>
      <c r="H40" s="2">
        <v>34</v>
      </c>
      <c r="I40" s="5">
        <v>400853</v>
      </c>
      <c r="J40" s="5">
        <v>253</v>
      </c>
      <c r="K40">
        <f t="shared" si="5"/>
        <v>6.3135332553244396E-4</v>
      </c>
      <c r="L40">
        <f t="shared" si="1"/>
        <v>34</v>
      </c>
      <c r="M40">
        <f>K40*EXP(-$E$1*L40)</f>
        <v>5.9853538808199924E-4</v>
      </c>
      <c r="N40">
        <f t="shared" si="3"/>
        <v>6.2612008853842678E-4</v>
      </c>
    </row>
    <row r="41" spans="1:14" x14ac:dyDescent="0.25">
      <c r="A41" s="2">
        <v>35</v>
      </c>
      <c r="B41" s="5">
        <v>217961</v>
      </c>
      <c r="C41" s="5">
        <v>126</v>
      </c>
      <c r="D41">
        <f t="shared" si="4"/>
        <v>5.7825222586235043E-4</v>
      </c>
      <c r="E41">
        <f t="shared" si="0"/>
        <v>35</v>
      </c>
      <c r="F41">
        <f>D41*EXP(-$E$1*E41)</f>
        <v>5.4733450959108094E-4</v>
      </c>
      <c r="H41" s="2">
        <v>35</v>
      </c>
      <c r="I41" s="5">
        <v>400600</v>
      </c>
      <c r="J41" s="5">
        <v>252</v>
      </c>
      <c r="K41">
        <f t="shared" si="5"/>
        <v>6.2925435437799829E-4</v>
      </c>
      <c r="L41">
        <f t="shared" si="1"/>
        <v>35</v>
      </c>
      <c r="M41">
        <f>K41*EXP(-$E$1*L41)</f>
        <v>5.9560968044335616E-4</v>
      </c>
      <c r="N41">
        <f t="shared" si="3"/>
        <v>5.4733450959108094E-4</v>
      </c>
    </row>
    <row r="42" spans="1:14" x14ac:dyDescent="0.25">
      <c r="A42" s="2">
        <v>36</v>
      </c>
      <c r="B42" s="5">
        <v>217835</v>
      </c>
      <c r="C42" s="5">
        <v>108</v>
      </c>
      <c r="D42">
        <f t="shared" si="4"/>
        <v>4.9591104005104693E-4</v>
      </c>
      <c r="E42">
        <f t="shared" si="0"/>
        <v>36</v>
      </c>
      <c r="F42">
        <f>D42*EXP(-$E$1*E42)</f>
        <v>4.6865952995904313E-4</v>
      </c>
      <c r="H42" s="2">
        <v>36</v>
      </c>
      <c r="I42" s="5">
        <v>400348</v>
      </c>
      <c r="J42" s="5">
        <v>277</v>
      </c>
      <c r="K42">
        <f t="shared" si="5"/>
        <v>6.9213752061899605E-4</v>
      </c>
      <c r="L42">
        <f t="shared" si="1"/>
        <v>36</v>
      </c>
      <c r="M42">
        <f>K42*EXP(-$E$1*L42)</f>
        <v>6.5410289120993608E-4</v>
      </c>
      <c r="N42">
        <f t="shared" si="3"/>
        <v>4.6865952995904313E-4</v>
      </c>
    </row>
    <row r="43" spans="1:14" x14ac:dyDescent="0.25">
      <c r="A43" s="2">
        <v>37</v>
      </c>
      <c r="B43" s="5">
        <v>217727</v>
      </c>
      <c r="C43" s="5">
        <v>102</v>
      </c>
      <c r="D43">
        <f t="shared" si="4"/>
        <v>4.6858634790405664E-4</v>
      </c>
      <c r="E43">
        <f t="shared" si="0"/>
        <v>37</v>
      </c>
      <c r="F43">
        <f>D43*EXP(-$E$1*E43)</f>
        <v>4.4214168802661448E-4</v>
      </c>
      <c r="H43" s="2">
        <v>37</v>
      </c>
      <c r="I43" s="5">
        <v>400071</v>
      </c>
      <c r="J43" s="5">
        <v>299</v>
      </c>
      <c r="K43">
        <f t="shared" si="5"/>
        <v>7.4764676049627666E-4</v>
      </c>
      <c r="L43">
        <f t="shared" si="1"/>
        <v>37</v>
      </c>
      <c r="M43">
        <f>K43*EXP(-$E$1*L43)</f>
        <v>7.0545333258649966E-4</v>
      </c>
      <c r="N43">
        <f t="shared" si="3"/>
        <v>4.4214168802661448E-4</v>
      </c>
    </row>
    <row r="44" spans="1:14" x14ac:dyDescent="0.25">
      <c r="A44" s="2">
        <v>38</v>
      </c>
      <c r="B44" s="5">
        <v>217625</v>
      </c>
      <c r="C44" s="5">
        <v>114</v>
      </c>
      <c r="D44">
        <f t="shared" si="4"/>
        <v>5.2397412582827561E-4</v>
      </c>
      <c r="E44">
        <f t="shared" si="0"/>
        <v>38</v>
      </c>
      <c r="F44">
        <f>D44*EXP(-$E$1*E44)</f>
        <v>4.9362805323051057E-4</v>
      </c>
      <c r="H44" s="2">
        <v>38</v>
      </c>
      <c r="I44" s="5">
        <v>399772</v>
      </c>
      <c r="J44" s="5">
        <v>267</v>
      </c>
      <c r="K44">
        <f t="shared" si="5"/>
        <v>6.6810382365953735E-4</v>
      </c>
      <c r="L44">
        <f t="shared" si="1"/>
        <v>38</v>
      </c>
      <c r="M44">
        <f>K44*EXP(-$E$1*L44)</f>
        <v>6.2941044905145353E-4</v>
      </c>
      <c r="N44">
        <f t="shared" si="3"/>
        <v>4.9362805323051057E-4</v>
      </c>
    </row>
    <row r="45" spans="1:14" x14ac:dyDescent="0.25">
      <c r="A45" s="2">
        <v>39</v>
      </c>
      <c r="B45" s="5">
        <v>217511</v>
      </c>
      <c r="C45" s="5">
        <v>108</v>
      </c>
      <c r="D45">
        <f t="shared" si="4"/>
        <v>4.966499226051192E-4</v>
      </c>
      <c r="E45">
        <f t="shared" si="0"/>
        <v>39</v>
      </c>
      <c r="F45">
        <f>D45*EXP(-$E$1*E45)</f>
        <v>4.6715233182640612E-4</v>
      </c>
      <c r="H45" s="2">
        <v>39</v>
      </c>
      <c r="I45" s="5">
        <v>399505</v>
      </c>
      <c r="J45" s="5">
        <v>262</v>
      </c>
      <c r="K45">
        <f t="shared" si="5"/>
        <v>6.5602670528485947E-4</v>
      </c>
      <c r="L45">
        <f t="shared" si="1"/>
        <v>39</v>
      </c>
      <c r="M45">
        <f>K45*EXP(-$E$1*L45)</f>
        <v>6.1706322938035179E-4</v>
      </c>
      <c r="N45">
        <f t="shared" si="3"/>
        <v>4.6715233182640612E-4</v>
      </c>
    </row>
    <row r="46" spans="1:14" x14ac:dyDescent="0.25">
      <c r="A46" s="2">
        <v>40</v>
      </c>
      <c r="B46" s="5">
        <v>217403</v>
      </c>
      <c r="C46" s="5">
        <v>113</v>
      </c>
      <c r="D46">
        <f t="shared" si="4"/>
        <v>5.1990716457522455E-4</v>
      </c>
      <c r="E46">
        <f t="shared" si="0"/>
        <v>40</v>
      </c>
      <c r="F46">
        <f>D46*EXP(-$E$1*E46)</f>
        <v>4.8826108155386938E-4</v>
      </c>
      <c r="H46" s="2">
        <v>40</v>
      </c>
      <c r="I46" s="5">
        <v>399243</v>
      </c>
      <c r="J46" s="5">
        <v>229</v>
      </c>
      <c r="K46">
        <f t="shared" si="5"/>
        <v>5.737500736780548E-4</v>
      </c>
      <c r="L46">
        <f t="shared" si="1"/>
        <v>40</v>
      </c>
      <c r="M46">
        <f>K46*EXP(-$E$1*L46)</f>
        <v>5.3882664176120674E-4</v>
      </c>
      <c r="N46">
        <f t="shared" si="3"/>
        <v>4.8826108155386938E-4</v>
      </c>
    </row>
    <row r="47" spans="1:14" x14ac:dyDescent="0.25">
      <c r="A47" s="2">
        <v>41</v>
      </c>
      <c r="B47" s="5">
        <v>217290</v>
      </c>
      <c r="C47" s="5">
        <v>94</v>
      </c>
      <c r="D47">
        <f t="shared" si="4"/>
        <v>4.3269519140593242E-4</v>
      </c>
      <c r="E47">
        <f t="shared" si="0"/>
        <v>41</v>
      </c>
      <c r="F47">
        <f>D47*EXP(-$E$1*E47)</f>
        <v>4.0572010859652293E-4</v>
      </c>
      <c r="H47" s="2">
        <v>41</v>
      </c>
      <c r="I47" s="5">
        <v>399014</v>
      </c>
      <c r="J47" s="5">
        <v>259</v>
      </c>
      <c r="K47">
        <f t="shared" si="5"/>
        <v>6.4931078820966589E-4</v>
      </c>
      <c r="L47">
        <f t="shared" si="1"/>
        <v>41</v>
      </c>
      <c r="M47">
        <f>K47*EXP(-$E$1*L47)</f>
        <v>6.0883145627143133E-4</v>
      </c>
      <c r="N47">
        <f t="shared" si="3"/>
        <v>4.0572010859652293E-4</v>
      </c>
    </row>
    <row r="48" spans="1:14" x14ac:dyDescent="0.25">
      <c r="A48" s="2">
        <v>42</v>
      </c>
      <c r="B48" s="5">
        <v>217196</v>
      </c>
      <c r="C48" s="5">
        <v>128</v>
      </c>
      <c r="D48">
        <f t="shared" si="4"/>
        <v>5.8950317644025836E-4</v>
      </c>
      <c r="E48">
        <f t="shared" si="0"/>
        <v>42</v>
      </c>
      <c r="F48">
        <f>D48*EXP(-$E$1*E48)</f>
        <v>5.5188523018411125E-4</v>
      </c>
      <c r="H48" s="2">
        <v>42</v>
      </c>
      <c r="I48" s="5">
        <v>398755</v>
      </c>
      <c r="J48" s="5">
        <v>230</v>
      </c>
      <c r="K48">
        <f t="shared" si="5"/>
        <v>5.7696168568200073E-4</v>
      </c>
      <c r="L48">
        <f t="shared" si="1"/>
        <v>42</v>
      </c>
      <c r="M48">
        <f>K48*EXP(-$E$1*L48)</f>
        <v>5.4014404915134987E-4</v>
      </c>
      <c r="N48">
        <f t="shared" si="3"/>
        <v>5.5188523018411125E-4</v>
      </c>
    </row>
    <row r="49" spans="1:14" x14ac:dyDescent="0.25">
      <c r="A49" s="2">
        <v>43</v>
      </c>
      <c r="B49" s="5">
        <v>217068</v>
      </c>
      <c r="C49" s="5">
        <v>112</v>
      </c>
      <c r="D49">
        <f t="shared" si="4"/>
        <v>5.1610050359440925E-4</v>
      </c>
      <c r="E49">
        <f t="shared" si="0"/>
        <v>43</v>
      </c>
      <c r="F49">
        <f>D49*EXP(-$E$1*E49)</f>
        <v>4.8240862322323336E-4</v>
      </c>
      <c r="H49" s="2">
        <v>43</v>
      </c>
      <c r="I49" s="5">
        <v>398525</v>
      </c>
      <c r="J49" s="5">
        <v>244</v>
      </c>
      <c r="K49">
        <f t="shared" si="5"/>
        <v>6.1244520655418964E-4</v>
      </c>
      <c r="L49">
        <f t="shared" si="1"/>
        <v>43</v>
      </c>
      <c r="M49">
        <f>K49*EXP(-$E$1*L49)</f>
        <v>5.72463787258114E-4</v>
      </c>
      <c r="N49">
        <f t="shared" si="3"/>
        <v>4.8240862322323336E-4</v>
      </c>
    </row>
    <row r="50" spans="1:14" x14ac:dyDescent="0.25">
      <c r="A50" s="2">
        <v>44</v>
      </c>
      <c r="B50" s="5">
        <v>216956</v>
      </c>
      <c r="C50" s="5">
        <v>123</v>
      </c>
      <c r="D50">
        <f t="shared" si="4"/>
        <v>5.6709599965131007E-4</v>
      </c>
      <c r="E50">
        <f t="shared" si="0"/>
        <v>44</v>
      </c>
      <c r="F50">
        <f>D50*EXP(-$E$1*E50)</f>
        <v>5.2924348546772471E-4</v>
      </c>
      <c r="H50" s="2">
        <v>44</v>
      </c>
      <c r="I50" s="5">
        <v>398281</v>
      </c>
      <c r="J50" s="5">
        <v>202</v>
      </c>
      <c r="K50">
        <f t="shared" si="5"/>
        <v>5.0730826342919744E-4</v>
      </c>
      <c r="L50">
        <f t="shared" si="1"/>
        <v>44</v>
      </c>
      <c r="M50">
        <f>K50*EXP(-$E$1*L50)</f>
        <v>4.7344646005073761E-4</v>
      </c>
      <c r="N50">
        <f t="shared" si="3"/>
        <v>5.2924348546772471E-4</v>
      </c>
    </row>
    <row r="51" spans="1:14" x14ac:dyDescent="0.25">
      <c r="A51" s="2">
        <v>45</v>
      </c>
      <c r="B51" s="5">
        <v>216833</v>
      </c>
      <c r="C51" s="5">
        <v>112</v>
      </c>
      <c r="D51">
        <f t="shared" si="4"/>
        <v>5.1665998925812544E-4</v>
      </c>
      <c r="E51">
        <f t="shared" si="0"/>
        <v>45</v>
      </c>
      <c r="F51">
        <f>D51*EXP(-$E$1*E51)</f>
        <v>4.8141755784285436E-4</v>
      </c>
      <c r="H51" s="2">
        <v>45</v>
      </c>
      <c r="I51" s="5">
        <v>398079</v>
      </c>
      <c r="J51" s="5">
        <v>241</v>
      </c>
      <c r="K51">
        <f t="shared" si="5"/>
        <v>6.0559080247152665E-4</v>
      </c>
      <c r="L51">
        <f t="shared" si="1"/>
        <v>45</v>
      </c>
      <c r="M51">
        <f>K51*EXP(-$E$1*L51)</f>
        <v>5.6428221894357132E-4</v>
      </c>
      <c r="N51">
        <f t="shared" si="3"/>
        <v>4.8141755784285436E-4</v>
      </c>
    </row>
    <row r="52" spans="1:14" x14ac:dyDescent="0.25">
      <c r="A52" s="2">
        <v>46</v>
      </c>
      <c r="B52" s="5">
        <v>216721</v>
      </c>
      <c r="C52" s="5">
        <v>106</v>
      </c>
      <c r="D52">
        <f t="shared" si="4"/>
        <v>4.8922776835625499E-4</v>
      </c>
      <c r="E52">
        <f t="shared" si="0"/>
        <v>46</v>
      </c>
      <c r="F52">
        <f>D52*EXP(-$E$1*E52)</f>
        <v>4.5514141141852099E-4</v>
      </c>
      <c r="H52" s="2">
        <v>46</v>
      </c>
      <c r="I52" s="5">
        <v>397838</v>
      </c>
      <c r="J52" s="5">
        <v>226</v>
      </c>
      <c r="K52">
        <f t="shared" si="5"/>
        <v>5.6823183375709612E-4</v>
      </c>
      <c r="L52">
        <f t="shared" si="1"/>
        <v>46</v>
      </c>
      <c r="M52">
        <f>K52*EXP(-$E$1*L52)</f>
        <v>5.2864096348841777E-4</v>
      </c>
      <c r="N52">
        <f t="shared" si="3"/>
        <v>4.5514141141852099E-4</v>
      </c>
    </row>
    <row r="53" spans="1:14" x14ac:dyDescent="0.25">
      <c r="A53" s="2">
        <v>47</v>
      </c>
      <c r="B53" s="5">
        <v>216615</v>
      </c>
      <c r="C53" s="5">
        <v>111</v>
      </c>
      <c r="D53">
        <f t="shared" si="4"/>
        <v>5.1256122419084875E-4</v>
      </c>
      <c r="E53">
        <f t="shared" si="0"/>
        <v>47</v>
      </c>
      <c r="F53">
        <f>D53*EXP(-$E$1*E53)</f>
        <v>4.7610107099429431E-4</v>
      </c>
      <c r="H53" s="2">
        <v>47</v>
      </c>
      <c r="I53" s="5">
        <v>397612</v>
      </c>
      <c r="J53" s="5">
        <v>243</v>
      </c>
      <c r="K53">
        <f t="shared" si="5"/>
        <v>6.1133538428730051E-4</v>
      </c>
      <c r="L53">
        <f t="shared" si="1"/>
        <v>47</v>
      </c>
      <c r="M53">
        <f>K53*EXP(-$E$1*L53)</f>
        <v>5.6784910262255611E-4</v>
      </c>
      <c r="N53">
        <f t="shared" si="3"/>
        <v>4.7610107099429431E-4</v>
      </c>
    </row>
    <row r="54" spans="1:14" x14ac:dyDescent="0.25">
      <c r="A54" s="2">
        <v>48</v>
      </c>
      <c r="B54" s="5">
        <v>216504</v>
      </c>
      <c r="C54" s="5">
        <v>100</v>
      </c>
      <c r="D54">
        <f t="shared" si="4"/>
        <v>4.6199193259831636E-4</v>
      </c>
      <c r="E54">
        <f t="shared" si="0"/>
        <v>48</v>
      </c>
      <c r="F54">
        <f>D54*EXP(-$E$1*E54)</f>
        <v>4.2845573437279012E-4</v>
      </c>
      <c r="H54" s="2">
        <v>48</v>
      </c>
      <c r="I54" s="5">
        <v>397369</v>
      </c>
      <c r="J54" s="5">
        <v>212</v>
      </c>
      <c r="K54">
        <f t="shared" si="5"/>
        <v>5.3365152312497802E-4</v>
      </c>
      <c r="L54">
        <f t="shared" si="1"/>
        <v>48</v>
      </c>
      <c r="M54">
        <f>K54*EXP(-$E$1*L54)</f>
        <v>4.9491352360576631E-4</v>
      </c>
      <c r="N54">
        <f t="shared" si="3"/>
        <v>4.2845573437279012E-4</v>
      </c>
    </row>
    <row r="55" spans="1:14" x14ac:dyDescent="0.25">
      <c r="A55" s="2">
        <v>49</v>
      </c>
      <c r="B55" s="5">
        <v>216404</v>
      </c>
      <c r="C55" s="5">
        <v>103</v>
      </c>
      <c r="D55">
        <f t="shared" si="4"/>
        <v>4.7607493301620346E-4</v>
      </c>
      <c r="E55">
        <f t="shared" si="0"/>
        <v>49</v>
      </c>
      <c r="F55">
        <f>D55*EXP(-$E$1*E55)</f>
        <v>4.408238066225652E-4</v>
      </c>
      <c r="H55" s="2">
        <v>49</v>
      </c>
      <c r="I55" s="5">
        <v>397157</v>
      </c>
      <c r="J55" s="5">
        <v>252</v>
      </c>
      <c r="K55">
        <f t="shared" si="5"/>
        <v>6.3471116477052366E-4</v>
      </c>
      <c r="L55">
        <f t="shared" si="1"/>
        <v>49</v>
      </c>
      <c r="M55">
        <f>K55*EXP(-$E$1*L55)</f>
        <v>5.8771376595554011E-4</v>
      </c>
      <c r="N55">
        <f t="shared" si="3"/>
        <v>4.408238066225652E-4</v>
      </c>
    </row>
    <row r="56" spans="1:14" x14ac:dyDescent="0.25">
      <c r="A56" s="2">
        <v>50</v>
      </c>
      <c r="B56" s="5">
        <v>216301</v>
      </c>
      <c r="C56" s="5">
        <v>102</v>
      </c>
      <c r="D56">
        <f t="shared" si="4"/>
        <v>4.7167630932290098E-4</v>
      </c>
      <c r="E56">
        <f t="shared" si="0"/>
        <v>50</v>
      </c>
      <c r="F56">
        <f>D56*EXP(-$E$1*E56)</f>
        <v>4.3606571958993437E-4</v>
      </c>
      <c r="H56" s="2">
        <v>50</v>
      </c>
      <c r="I56" s="5">
        <v>396905</v>
      </c>
      <c r="J56" s="5">
        <v>235</v>
      </c>
      <c r="K56">
        <f t="shared" si="5"/>
        <v>5.9225657781352727E-4</v>
      </c>
      <c r="L56">
        <f t="shared" si="1"/>
        <v>50</v>
      </c>
      <c r="M56">
        <f>K56*EXP(-$E$1*L56)</f>
        <v>5.4754242619661807E-4</v>
      </c>
      <c r="N56">
        <f t="shared" si="3"/>
        <v>4.3606571958993437E-4</v>
      </c>
    </row>
    <row r="57" spans="1:14" x14ac:dyDescent="0.25">
      <c r="A57" s="2">
        <v>51</v>
      </c>
      <c r="B57" s="5">
        <v>216199</v>
      </c>
      <c r="C57" s="5">
        <v>109</v>
      </c>
      <c r="D57">
        <f t="shared" si="4"/>
        <v>5.0429227812873493E-4</v>
      </c>
      <c r="E57">
        <f t="shared" si="0"/>
        <v>51</v>
      </c>
      <c r="F57">
        <f>D57*EXP(-$E$1*E57)</f>
        <v>4.6548786000651863E-4</v>
      </c>
      <c r="H57" s="2">
        <v>51</v>
      </c>
      <c r="I57" s="5">
        <v>396670</v>
      </c>
      <c r="J57" s="5">
        <v>213</v>
      </c>
      <c r="K57">
        <f t="shared" si="5"/>
        <v>5.371144977304879E-4</v>
      </c>
      <c r="L57">
        <f t="shared" si="1"/>
        <v>51</v>
      </c>
      <c r="M57">
        <f>K57*EXP(-$E$1*L57)</f>
        <v>4.9578446660889809E-4</v>
      </c>
      <c r="N57">
        <f t="shared" si="3"/>
        <v>4.6548786000651863E-4</v>
      </c>
    </row>
    <row r="58" spans="1:14" x14ac:dyDescent="0.25">
      <c r="A58" s="2">
        <v>52</v>
      </c>
      <c r="B58" s="5">
        <v>216090</v>
      </c>
      <c r="C58" s="5">
        <v>122</v>
      </c>
      <c r="D58">
        <f t="shared" si="4"/>
        <v>5.6473900838521405E-4</v>
      </c>
      <c r="E58">
        <f t="shared" si="0"/>
        <v>52</v>
      </c>
      <c r="F58">
        <f>D58*EXP(-$E$1*E58)</f>
        <v>5.2046554628182068E-4</v>
      </c>
      <c r="H58" s="2">
        <v>52</v>
      </c>
      <c r="I58" s="5">
        <v>396457</v>
      </c>
      <c r="J58" s="5">
        <v>207</v>
      </c>
      <c r="K58">
        <f t="shared" si="5"/>
        <v>5.2226107428106751E-4</v>
      </c>
      <c r="L58">
        <f t="shared" si="1"/>
        <v>52</v>
      </c>
      <c r="M58">
        <f>K58*EXP(-$E$1*L58)</f>
        <v>4.8131772604950989E-4</v>
      </c>
      <c r="N58">
        <f t="shared" si="3"/>
        <v>5.2046554628182068E-4</v>
      </c>
    </row>
    <row r="59" spans="1:14" x14ac:dyDescent="0.25">
      <c r="A59" s="2">
        <v>53</v>
      </c>
      <c r="B59" s="5">
        <v>215968</v>
      </c>
      <c r="C59" s="5">
        <v>124</v>
      </c>
      <c r="D59">
        <f t="shared" si="4"/>
        <v>5.7432402716195386E-4</v>
      </c>
      <c r="E59">
        <f t="shared" si="0"/>
        <v>53</v>
      </c>
      <c r="F59">
        <f>D59*EXP(-$E$1*E59)</f>
        <v>5.2846878717572687E-4</v>
      </c>
      <c r="H59" s="2">
        <v>53</v>
      </c>
      <c r="I59" s="5">
        <v>396250</v>
      </c>
      <c r="J59" s="5">
        <v>209</v>
      </c>
      <c r="K59">
        <f t="shared" si="5"/>
        <v>5.2758394288928529E-4</v>
      </c>
      <c r="L59">
        <f t="shared" si="1"/>
        <v>53</v>
      </c>
      <c r="M59">
        <f>K59*EXP(-$E$1*L59)</f>
        <v>4.8546052967668435E-4</v>
      </c>
      <c r="N59">
        <f t="shared" si="3"/>
        <v>5.2846878717572687E-4</v>
      </c>
    </row>
    <row r="60" spans="1:14" x14ac:dyDescent="0.25">
      <c r="A60" s="2">
        <v>54</v>
      </c>
      <c r="B60" s="5">
        <v>215844</v>
      </c>
      <c r="C60" s="5">
        <v>117</v>
      </c>
      <c r="D60">
        <f t="shared" si="4"/>
        <v>5.4220511974330927E-4</v>
      </c>
      <c r="E60">
        <f t="shared" si="0"/>
        <v>54</v>
      </c>
      <c r="F60">
        <f>D60*EXP(-$E$1*E60)</f>
        <v>4.9813164005650342E-4</v>
      </c>
      <c r="H60" s="2">
        <v>54</v>
      </c>
      <c r="I60" s="5">
        <v>396041</v>
      </c>
      <c r="J60" s="5">
        <v>237</v>
      </c>
      <c r="K60">
        <f t="shared" si="5"/>
        <v>5.986020170031162E-4</v>
      </c>
      <c r="L60">
        <f t="shared" si="1"/>
        <v>54</v>
      </c>
      <c r="M60">
        <f>K60*EXP(-$E$1*L60)</f>
        <v>5.499442805188908E-4</v>
      </c>
      <c r="N60">
        <f t="shared" si="3"/>
        <v>4.9813164005650342E-4</v>
      </c>
    </row>
    <row r="61" spans="1:14" x14ac:dyDescent="0.25">
      <c r="A61" s="2">
        <v>55</v>
      </c>
      <c r="B61" s="5">
        <v>215727</v>
      </c>
      <c r="C61" s="5">
        <v>111</v>
      </c>
      <c r="D61">
        <f t="shared" si="4"/>
        <v>5.1467163000301359E-4</v>
      </c>
      <c r="E61">
        <f t="shared" si="0"/>
        <v>55</v>
      </c>
      <c r="F61">
        <f>D61*EXP(-$E$1*E61)</f>
        <v>4.7209445668443842E-4</v>
      </c>
      <c r="H61" s="2">
        <v>55</v>
      </c>
      <c r="I61" s="5">
        <v>395804</v>
      </c>
      <c r="J61" s="5">
        <v>225</v>
      </c>
      <c r="K61">
        <f t="shared" si="5"/>
        <v>5.686248151969825E-4</v>
      </c>
      <c r="L61">
        <f t="shared" si="1"/>
        <v>55</v>
      </c>
      <c r="M61">
        <f>K61*EXP(-$E$1*L61)</f>
        <v>5.2158426371031331E-4</v>
      </c>
      <c r="N61">
        <f t="shared" si="3"/>
        <v>4.7209445668443842E-4</v>
      </c>
    </row>
    <row r="62" spans="1:14" x14ac:dyDescent="0.25">
      <c r="A62" s="2">
        <v>56</v>
      </c>
      <c r="B62" s="5">
        <v>215616</v>
      </c>
      <c r="C62" s="5">
        <v>108</v>
      </c>
      <c r="D62">
        <f t="shared" si="4"/>
        <v>5.0101595948799117E-4</v>
      </c>
      <c r="E62">
        <f t="shared" si="0"/>
        <v>56</v>
      </c>
      <c r="F62">
        <f>D62*EXP(-$E$1*E62)</f>
        <v>4.5884752064647983E-4</v>
      </c>
      <c r="H62" s="2">
        <v>56</v>
      </c>
      <c r="I62" s="5">
        <v>395579</v>
      </c>
      <c r="J62" s="5">
        <v>259</v>
      </c>
      <c r="K62">
        <f t="shared" si="5"/>
        <v>6.5495090841785847E-4</v>
      </c>
      <c r="L62">
        <f t="shared" si="1"/>
        <v>56</v>
      </c>
      <c r="M62">
        <f>K62*EXP(-$E$1*L62)</f>
        <v>5.9982640229626707E-4</v>
      </c>
      <c r="N62">
        <f t="shared" si="3"/>
        <v>4.5884752064647983E-4</v>
      </c>
    </row>
    <row r="63" spans="1:14" x14ac:dyDescent="0.25">
      <c r="A63" s="2">
        <v>57</v>
      </c>
      <c r="B63" s="5">
        <v>215508</v>
      </c>
      <c r="C63" s="5">
        <v>102</v>
      </c>
      <c r="D63">
        <f t="shared" si="4"/>
        <v>4.7341233705566966E-4</v>
      </c>
      <c r="E63">
        <f t="shared" si="0"/>
        <v>57</v>
      </c>
      <c r="F63">
        <f>D63*EXP(-$E$1*E63)</f>
        <v>4.328870144172762E-4</v>
      </c>
      <c r="H63" s="2">
        <v>57</v>
      </c>
      <c r="I63" s="5">
        <v>395320</v>
      </c>
      <c r="J63" s="5">
        <v>230</v>
      </c>
      <c r="K63">
        <f t="shared" si="5"/>
        <v>5.8197645903188715E-4</v>
      </c>
      <c r="L63">
        <f t="shared" si="1"/>
        <v>57</v>
      </c>
      <c r="M63">
        <f>K63*EXP(-$E$1*L63)</f>
        <v>5.3215776626840811E-4</v>
      </c>
      <c r="N63">
        <f t="shared" si="3"/>
        <v>4.328870144172762E-4</v>
      </c>
    </row>
    <row r="64" spans="1:14" x14ac:dyDescent="0.25">
      <c r="A64" s="2">
        <v>58</v>
      </c>
      <c r="B64" s="5">
        <v>215406</v>
      </c>
      <c r="C64" s="5">
        <v>110</v>
      </c>
      <c r="D64">
        <f t="shared" si="4"/>
        <v>5.1079401717045794E-4</v>
      </c>
      <c r="E64">
        <f t="shared" si="0"/>
        <v>58</v>
      </c>
      <c r="F64">
        <f>D64*EXP(-$E$1*E64)</f>
        <v>4.663360032983923E-4</v>
      </c>
      <c r="H64" s="2">
        <v>58</v>
      </c>
      <c r="I64" s="5">
        <v>395090</v>
      </c>
      <c r="J64" s="5">
        <v>243</v>
      </c>
      <c r="K64">
        <f t="shared" si="5"/>
        <v>6.1523895618260536E-4</v>
      </c>
      <c r="L64">
        <f t="shared" si="1"/>
        <v>58</v>
      </c>
      <c r="M64">
        <f>K64*EXP(-$E$1*L64)</f>
        <v>5.6169036099717334E-4</v>
      </c>
      <c r="N64">
        <f t="shared" si="3"/>
        <v>4.663360032983923E-4</v>
      </c>
    </row>
    <row r="65" spans="1:14" x14ac:dyDescent="0.25">
      <c r="A65" s="2">
        <v>59</v>
      </c>
      <c r="B65" s="5">
        <v>215296</v>
      </c>
      <c r="C65" s="5">
        <v>116</v>
      </c>
      <c r="D65">
        <f t="shared" si="4"/>
        <v>5.3893830461038128E-4</v>
      </c>
      <c r="E65">
        <f t="shared" si="0"/>
        <v>59</v>
      </c>
      <c r="F65">
        <f>D65*EXP(-$E$1*E65)</f>
        <v>4.9125881235965519E-4</v>
      </c>
      <c r="H65" s="2">
        <v>59</v>
      </c>
      <c r="I65" s="5">
        <v>394847</v>
      </c>
      <c r="J65" s="5">
        <v>236</v>
      </c>
      <c r="K65">
        <f t="shared" si="5"/>
        <v>5.9787856233021422E-4</v>
      </c>
      <c r="L65">
        <f t="shared" si="1"/>
        <v>59</v>
      </c>
      <c r="M65">
        <f>K65*EXP(-$E$1*L65)</f>
        <v>5.4498466698887796E-4</v>
      </c>
      <c r="N65">
        <f t="shared" si="3"/>
        <v>4.9125881235965519E-4</v>
      </c>
    </row>
    <row r="66" spans="1:14" x14ac:dyDescent="0.25">
      <c r="A66" s="2">
        <v>60</v>
      </c>
      <c r="B66" s="5">
        <v>215180</v>
      </c>
      <c r="C66" s="5">
        <v>117</v>
      </c>
      <c r="D66">
        <f t="shared" si="4"/>
        <v>5.4387870521586089E-4</v>
      </c>
      <c r="E66">
        <f t="shared" si="0"/>
        <v>60</v>
      </c>
      <c r="F66">
        <f>D66*EXP(-$E$1*E66)</f>
        <v>4.9498440332681223E-4</v>
      </c>
      <c r="H66" s="2">
        <v>60</v>
      </c>
      <c r="I66" s="5">
        <v>394611</v>
      </c>
      <c r="J66" s="5">
        <v>224</v>
      </c>
      <c r="K66">
        <f t="shared" si="5"/>
        <v>5.6780880564529001E-4</v>
      </c>
      <c r="L66">
        <f t="shared" si="1"/>
        <v>60</v>
      </c>
      <c r="M66">
        <f>K66*EXP(-$E$1*L66)</f>
        <v>5.1676320505046212E-4</v>
      </c>
      <c r="N66">
        <f t="shared" si="3"/>
        <v>4.9498440332681223E-4</v>
      </c>
    </row>
    <row r="67" spans="1:14" x14ac:dyDescent="0.25">
      <c r="A67" s="2">
        <v>61</v>
      </c>
      <c r="B67" s="5">
        <v>215063</v>
      </c>
      <c r="C67" s="5">
        <v>107</v>
      </c>
      <c r="D67">
        <f t="shared" si="4"/>
        <v>4.9765243958187438E-4</v>
      </c>
      <c r="E67">
        <f t="shared" si="0"/>
        <v>61</v>
      </c>
      <c r="F67">
        <f>D67*EXP(-$E$1*E67)</f>
        <v>4.522033286746728E-4</v>
      </c>
      <c r="H67" s="2">
        <v>61</v>
      </c>
      <c r="I67" s="5">
        <v>394387</v>
      </c>
      <c r="J67" s="5">
        <v>209</v>
      </c>
      <c r="K67">
        <f t="shared" si="5"/>
        <v>5.3007679745810323E-4</v>
      </c>
      <c r="L67">
        <f t="shared" si="1"/>
        <v>61</v>
      </c>
      <c r="M67">
        <f>K67*EXP(-$E$1*L67)</f>
        <v>4.8166646679188732E-4</v>
      </c>
      <c r="N67">
        <f t="shared" si="3"/>
        <v>4.522033286746728E-4</v>
      </c>
    </row>
    <row r="68" spans="1:14" x14ac:dyDescent="0.25">
      <c r="A68" s="2">
        <v>62</v>
      </c>
      <c r="B68" s="5">
        <v>214956</v>
      </c>
      <c r="C68" s="5">
        <v>84</v>
      </c>
      <c r="D68">
        <f t="shared" si="4"/>
        <v>3.9085402100085106E-4</v>
      </c>
      <c r="E68">
        <f t="shared" si="0"/>
        <v>62</v>
      </c>
      <c r="F68">
        <f>D68*EXP(-$E$1*E68)</f>
        <v>3.546013293304104E-4</v>
      </c>
      <c r="H68" s="2">
        <v>62</v>
      </c>
      <c r="I68" s="5">
        <v>394178</v>
      </c>
      <c r="J68" s="5">
        <v>213</v>
      </c>
      <c r="K68">
        <f t="shared" si="5"/>
        <v>5.4051106255012158E-4</v>
      </c>
      <c r="L68">
        <f t="shared" si="1"/>
        <v>62</v>
      </c>
      <c r="M68">
        <f>K68*EXP(-$E$1*L68)</f>
        <v>4.9037730456826586E-4</v>
      </c>
      <c r="N68">
        <f t="shared" si="3"/>
        <v>3.546013293304104E-4</v>
      </c>
    </row>
    <row r="69" spans="1:14" x14ac:dyDescent="0.25">
      <c r="A69" s="2">
        <v>63</v>
      </c>
      <c r="B69" s="5">
        <v>214872</v>
      </c>
      <c r="C69" s="5">
        <v>112</v>
      </c>
      <c r="D69">
        <f t="shared" si="4"/>
        <v>5.2137644559584662E-4</v>
      </c>
      <c r="E69">
        <f t="shared" si="0"/>
        <v>63</v>
      </c>
      <c r="F69">
        <f>D69*EXP(-$E$1*E69)</f>
        <v>4.7227541660851112E-4</v>
      </c>
      <c r="H69" s="2">
        <v>63</v>
      </c>
      <c r="I69" s="5">
        <v>393965</v>
      </c>
      <c r="J69" s="5">
        <v>224</v>
      </c>
      <c r="K69">
        <f t="shared" si="5"/>
        <v>5.6874012902788612E-4</v>
      </c>
      <c r="L69">
        <f t="shared" si="1"/>
        <v>63</v>
      </c>
      <c r="M69">
        <f>K69*EXP(-$E$1*L69)</f>
        <v>5.1517858861394451E-4</v>
      </c>
      <c r="N69">
        <f t="shared" si="3"/>
        <v>4.7227541660851112E-4</v>
      </c>
    </row>
    <row r="70" spans="1:14" x14ac:dyDescent="0.25">
      <c r="A70" s="2">
        <v>64</v>
      </c>
      <c r="B70" s="5">
        <v>214760</v>
      </c>
      <c r="C70" s="5">
        <v>102</v>
      </c>
      <c r="D70">
        <f t="shared" si="4"/>
        <v>4.7506160393046958E-4</v>
      </c>
      <c r="E70">
        <f t="shared" ref="E70:E133" si="6">$A70</f>
        <v>64</v>
      </c>
      <c r="F70">
        <f>D70*EXP(-$E$1*E70)</f>
        <v>4.2964723493241853E-4</v>
      </c>
      <c r="H70" s="2">
        <v>64</v>
      </c>
      <c r="I70" s="5">
        <v>393741</v>
      </c>
      <c r="J70" s="5">
        <v>238</v>
      </c>
      <c r="K70">
        <f t="shared" si="5"/>
        <v>6.0464101917800993E-4</v>
      </c>
      <c r="L70">
        <f t="shared" ref="L70:L133" si="7">$A70</f>
        <v>64</v>
      </c>
      <c r="M70">
        <f>K70*EXP(-$E$1*L70)</f>
        <v>5.4683927277476493E-4</v>
      </c>
      <c r="N70">
        <f t="shared" ref="N70:N133" si="8">F70</f>
        <v>4.2964723493241853E-4</v>
      </c>
    </row>
    <row r="71" spans="1:14" x14ac:dyDescent="0.25">
      <c r="A71" s="2">
        <v>65</v>
      </c>
      <c r="B71" s="5">
        <v>214658</v>
      </c>
      <c r="C71" s="5">
        <v>96</v>
      </c>
      <c r="D71">
        <f t="shared" ref="D71:D134" si="9">-LN(1-C71/B71)</f>
        <v>4.4732305857500543E-4</v>
      </c>
      <c r="E71">
        <f t="shared" si="6"/>
        <v>65</v>
      </c>
      <c r="F71">
        <f>D71*EXP(-$E$1*E71)</f>
        <v>4.0392574424401008E-4</v>
      </c>
      <c r="H71" s="2">
        <v>65</v>
      </c>
      <c r="I71" s="5">
        <v>393503</v>
      </c>
      <c r="J71" s="5">
        <v>224</v>
      </c>
      <c r="K71">
        <f t="shared" ref="K71:K134" si="10">-LN(1-J71/I71)</f>
        <v>5.6940805979850814E-4</v>
      </c>
      <c r="L71">
        <f t="shared" si="7"/>
        <v>65</v>
      </c>
      <c r="M71">
        <f>K71*EXP(-$E$1*L71)</f>
        <v>5.1416659598397369E-4</v>
      </c>
      <c r="N71">
        <f t="shared" si="8"/>
        <v>4.0392574424401008E-4</v>
      </c>
    </row>
    <row r="72" spans="1:14" x14ac:dyDescent="0.25">
      <c r="A72" s="2">
        <v>66</v>
      </c>
      <c r="B72" s="5">
        <v>214562</v>
      </c>
      <c r="C72" s="5">
        <v>108</v>
      </c>
      <c r="D72">
        <f t="shared" si="9"/>
        <v>5.03477736408014E-4</v>
      </c>
      <c r="E72">
        <f t="shared" si="6"/>
        <v>66</v>
      </c>
      <c r="F72">
        <f>D72*EXP(-$E$1*E72)</f>
        <v>4.5391932931558251E-4</v>
      </c>
      <c r="H72" s="2">
        <v>66</v>
      </c>
      <c r="I72" s="5">
        <v>393279</v>
      </c>
      <c r="J72" s="5">
        <v>195</v>
      </c>
      <c r="K72">
        <f t="shared" si="10"/>
        <v>4.9595416874150303E-4</v>
      </c>
      <c r="L72">
        <f t="shared" si="7"/>
        <v>66</v>
      </c>
      <c r="M72">
        <f>K72*EXP(-$E$1*L72)</f>
        <v>4.4713632275484059E-4</v>
      </c>
      <c r="N72">
        <f t="shared" si="8"/>
        <v>4.5391932931558251E-4</v>
      </c>
    </row>
    <row r="73" spans="1:14" x14ac:dyDescent="0.25">
      <c r="A73" s="2">
        <v>67</v>
      </c>
      <c r="B73" s="5">
        <v>214454</v>
      </c>
      <c r="C73" s="5">
        <v>126</v>
      </c>
      <c r="D73">
        <f t="shared" si="9"/>
        <v>5.8771125479496809E-4</v>
      </c>
      <c r="E73">
        <f t="shared" si="6"/>
        <v>67</v>
      </c>
      <c r="F73">
        <f>D73*EXP(-$E$1*E73)</f>
        <v>5.2903032957963235E-4</v>
      </c>
      <c r="H73" s="2">
        <v>67</v>
      </c>
      <c r="I73" s="5">
        <v>393084</v>
      </c>
      <c r="J73" s="5">
        <v>209</v>
      </c>
      <c r="K73">
        <f t="shared" si="10"/>
        <v>5.3183437030750581E-4</v>
      </c>
      <c r="L73">
        <f t="shared" si="7"/>
        <v>67</v>
      </c>
      <c r="M73">
        <f>K73*EXP(-$E$1*L73)</f>
        <v>4.787325577144367E-4</v>
      </c>
      <c r="N73">
        <f t="shared" si="8"/>
        <v>5.2903032957963235E-4</v>
      </c>
    </row>
    <row r="74" spans="1:14" x14ac:dyDescent="0.25">
      <c r="A74" s="2">
        <v>68</v>
      </c>
      <c r="B74" s="5">
        <v>214328</v>
      </c>
      <c r="C74" s="5">
        <v>130</v>
      </c>
      <c r="D74">
        <f t="shared" si="9"/>
        <v>6.0673099876313533E-4</v>
      </c>
      <c r="E74">
        <f t="shared" si="6"/>
        <v>68</v>
      </c>
      <c r="F74">
        <f>D74*EXP(-$E$1*E74)</f>
        <v>5.4529423390064493E-4</v>
      </c>
      <c r="H74" s="2">
        <v>68</v>
      </c>
      <c r="I74" s="5">
        <v>392875</v>
      </c>
      <c r="J74" s="5">
        <v>210</v>
      </c>
      <c r="K74">
        <f t="shared" si="10"/>
        <v>5.3466406549031588E-4</v>
      </c>
      <c r="L74">
        <f t="shared" si="7"/>
        <v>68</v>
      </c>
      <c r="M74">
        <f>K74*EXP(-$E$1*L74)</f>
        <v>4.8052470135874058E-4</v>
      </c>
      <c r="N74">
        <f t="shared" si="8"/>
        <v>5.4529423390064493E-4</v>
      </c>
    </row>
    <row r="75" spans="1:14" x14ac:dyDescent="0.25">
      <c r="A75" s="2">
        <v>69</v>
      </c>
      <c r="B75" s="5">
        <v>214198</v>
      </c>
      <c r="C75" s="5">
        <v>131</v>
      </c>
      <c r="D75">
        <f t="shared" si="9"/>
        <v>6.1177076849950392E-4</v>
      </c>
      <c r="E75">
        <f t="shared" si="6"/>
        <v>69</v>
      </c>
      <c r="F75">
        <f>D75*EXP(-$E$1*E75)</f>
        <v>5.4896113742503722E-4</v>
      </c>
      <c r="H75" s="2">
        <v>69</v>
      </c>
      <c r="I75" s="5">
        <v>392665</v>
      </c>
      <c r="J75" s="5">
        <v>204</v>
      </c>
      <c r="K75">
        <f t="shared" si="10"/>
        <v>5.1966182393864717E-4</v>
      </c>
      <c r="L75">
        <f t="shared" si="7"/>
        <v>69</v>
      </c>
      <c r="M75">
        <f>K75*EXP(-$E$1*L75)</f>
        <v>4.6630888665279618E-4</v>
      </c>
      <c r="N75">
        <f t="shared" si="8"/>
        <v>5.4896113742503722E-4</v>
      </c>
    </row>
    <row r="76" spans="1:14" x14ac:dyDescent="0.25">
      <c r="A76" s="2">
        <v>70</v>
      </c>
      <c r="B76" s="5">
        <v>214067</v>
      </c>
      <c r="C76" s="5">
        <v>108</v>
      </c>
      <c r="D76">
        <f t="shared" si="9"/>
        <v>5.0464225206862511E-4</v>
      </c>
      <c r="E76">
        <f t="shared" si="6"/>
        <v>70</v>
      </c>
      <c r="F76">
        <f>D76*EXP(-$E$1*E76)</f>
        <v>4.5212096535199515E-4</v>
      </c>
      <c r="H76" s="2">
        <v>70</v>
      </c>
      <c r="I76" s="5">
        <v>392461</v>
      </c>
      <c r="J76" s="5">
        <v>218</v>
      </c>
      <c r="K76">
        <f t="shared" si="10"/>
        <v>5.5562353602977481E-4</v>
      </c>
      <c r="L76">
        <f t="shared" si="7"/>
        <v>70</v>
      </c>
      <c r="M76">
        <f>K76*EXP(-$E$1*L76)</f>
        <v>4.9779630709144331E-4</v>
      </c>
      <c r="N76">
        <f t="shared" si="8"/>
        <v>4.5212096535199515E-4</v>
      </c>
    </row>
    <row r="77" spans="1:14" x14ac:dyDescent="0.25">
      <c r="A77" s="2">
        <v>71</v>
      </c>
      <c r="B77" s="5">
        <v>213959</v>
      </c>
      <c r="C77" s="5">
        <v>109</v>
      </c>
      <c r="D77">
        <f t="shared" si="9"/>
        <v>5.0957320841129173E-4</v>
      </c>
      <c r="E77">
        <f t="shared" si="6"/>
        <v>71</v>
      </c>
      <c r="F77">
        <f>D77*EXP(-$E$1*E77)</f>
        <v>4.5582252268420618E-4</v>
      </c>
      <c r="H77" s="2">
        <v>71</v>
      </c>
      <c r="I77" s="5">
        <v>392243</v>
      </c>
      <c r="J77" s="5">
        <v>247</v>
      </c>
      <c r="K77">
        <f t="shared" si="10"/>
        <v>6.299100355049626E-4</v>
      </c>
      <c r="L77">
        <f t="shared" si="7"/>
        <v>71</v>
      </c>
      <c r="M77">
        <f>K77*EXP(-$E$1*L77)</f>
        <v>5.6346600784439396E-4</v>
      </c>
      <c r="N77">
        <f t="shared" si="8"/>
        <v>4.5582252268420618E-4</v>
      </c>
    </row>
    <row r="78" spans="1:14" x14ac:dyDescent="0.25">
      <c r="A78" s="2">
        <v>72</v>
      </c>
      <c r="B78" s="5">
        <v>213850</v>
      </c>
      <c r="C78" s="5">
        <v>113</v>
      </c>
      <c r="D78">
        <f t="shared" si="9"/>
        <v>5.2854741903129044E-4</v>
      </c>
      <c r="E78">
        <f t="shared" si="6"/>
        <v>72</v>
      </c>
      <c r="F78">
        <f>D78*EXP(-$E$1*E78)</f>
        <v>4.7205359368901782E-4</v>
      </c>
      <c r="H78" s="2">
        <v>72</v>
      </c>
      <c r="I78" s="5">
        <v>391996</v>
      </c>
      <c r="J78" s="5">
        <v>241</v>
      </c>
      <c r="K78">
        <f t="shared" si="10"/>
        <v>6.1499126022367958E-4</v>
      </c>
      <c r="L78">
        <f t="shared" si="7"/>
        <v>72</v>
      </c>
      <c r="M78">
        <f>K78*EXP(-$E$1*L78)</f>
        <v>5.4925787927977631E-4</v>
      </c>
      <c r="N78">
        <f t="shared" si="8"/>
        <v>4.7205359368901782E-4</v>
      </c>
    </row>
    <row r="79" spans="1:14" x14ac:dyDescent="0.25">
      <c r="A79" s="2">
        <v>73</v>
      </c>
      <c r="B79" s="5">
        <v>213737</v>
      </c>
      <c r="C79" s="5">
        <v>114</v>
      </c>
      <c r="D79">
        <f t="shared" si="9"/>
        <v>5.3350806207411313E-4</v>
      </c>
      <c r="E79">
        <f t="shared" si="6"/>
        <v>73</v>
      </c>
      <c r="F79">
        <f>D79*EXP(-$E$1*E79)</f>
        <v>4.7573652510393938E-4</v>
      </c>
      <c r="H79" s="2">
        <v>73</v>
      </c>
      <c r="I79" s="5">
        <v>391755</v>
      </c>
      <c r="J79" s="5">
        <v>254</v>
      </c>
      <c r="K79">
        <f t="shared" si="10"/>
        <v>6.4857469053214336E-4</v>
      </c>
      <c r="L79">
        <f t="shared" si="7"/>
        <v>73</v>
      </c>
      <c r="M79">
        <f>K79*EXP(-$E$1*L79)</f>
        <v>5.783430307399215E-4</v>
      </c>
      <c r="N79">
        <f t="shared" si="8"/>
        <v>4.7573652510393938E-4</v>
      </c>
    </row>
    <row r="80" spans="1:14" x14ac:dyDescent="0.25">
      <c r="A80" s="2">
        <v>74</v>
      </c>
      <c r="B80" s="5">
        <v>213623</v>
      </c>
      <c r="C80" s="5">
        <v>116</v>
      </c>
      <c r="D80">
        <f t="shared" si="9"/>
        <v>5.4316017536532415E-4</v>
      </c>
      <c r="E80">
        <f t="shared" si="6"/>
        <v>74</v>
      </c>
      <c r="F80">
        <f>D80*EXP(-$E$1*E80)</f>
        <v>4.8358362555760625E-4</v>
      </c>
      <c r="H80" s="2">
        <v>74</v>
      </c>
      <c r="I80" s="5">
        <v>391501</v>
      </c>
      <c r="J80" s="5">
        <v>220</v>
      </c>
      <c r="K80">
        <f t="shared" si="10"/>
        <v>5.6209776359822156E-4</v>
      </c>
      <c r="L80">
        <f t="shared" si="7"/>
        <v>74</v>
      </c>
      <c r="M80">
        <f>K80*EXP(-$E$1*L80)</f>
        <v>5.0044404351962286E-4</v>
      </c>
      <c r="N80">
        <f t="shared" si="8"/>
        <v>4.8358362555760625E-4</v>
      </c>
    </row>
    <row r="81" spans="1:14" x14ac:dyDescent="0.25">
      <c r="A81" s="2">
        <v>75</v>
      </c>
      <c r="B81" s="5">
        <v>213507</v>
      </c>
      <c r="C81" s="5">
        <v>127</v>
      </c>
      <c r="D81">
        <f t="shared" si="9"/>
        <v>5.9500525313181121E-4</v>
      </c>
      <c r="E81">
        <f t="shared" si="6"/>
        <v>75</v>
      </c>
      <c r="F81">
        <f>D81*EXP(-$E$1*E81)</f>
        <v>5.289110309738529E-4</v>
      </c>
      <c r="H81" s="2">
        <v>75</v>
      </c>
      <c r="I81" s="5">
        <v>391281</v>
      </c>
      <c r="J81" s="5">
        <v>253</v>
      </c>
      <c r="K81">
        <f t="shared" si="10"/>
        <v>6.4680326781444244E-4</v>
      </c>
      <c r="L81">
        <f t="shared" si="7"/>
        <v>75</v>
      </c>
      <c r="M81">
        <f>K81*EXP(-$E$1*L81)</f>
        <v>5.7495523176701816E-4</v>
      </c>
      <c r="N81">
        <f t="shared" si="8"/>
        <v>5.289110309738529E-4</v>
      </c>
    </row>
    <row r="82" spans="1:14" x14ac:dyDescent="0.25">
      <c r="A82" s="2">
        <v>76</v>
      </c>
      <c r="B82" s="5">
        <v>213380</v>
      </c>
      <c r="C82" s="5">
        <v>121</v>
      </c>
      <c r="D82">
        <f t="shared" si="9"/>
        <v>5.672242961578417E-4</v>
      </c>
      <c r="E82">
        <f t="shared" si="6"/>
        <v>76</v>
      </c>
      <c r="F82">
        <f>D82*EXP(-$E$1*E82)</f>
        <v>5.0342503312192821E-4</v>
      </c>
      <c r="H82" s="2">
        <v>76</v>
      </c>
      <c r="I82" s="5">
        <v>391028</v>
      </c>
      <c r="J82" s="5">
        <v>219</v>
      </c>
      <c r="K82">
        <f t="shared" si="10"/>
        <v>5.6021908844850669E-4</v>
      </c>
      <c r="L82">
        <f t="shared" si="7"/>
        <v>76</v>
      </c>
      <c r="M82">
        <f>K82*EXP(-$E$1*L82)</f>
        <v>4.972077449222059E-4</v>
      </c>
      <c r="N82">
        <f t="shared" si="8"/>
        <v>5.0342503312192821E-4</v>
      </c>
    </row>
    <row r="83" spans="1:14" x14ac:dyDescent="0.25">
      <c r="A83" s="2">
        <v>77</v>
      </c>
      <c r="B83" s="5">
        <v>213259</v>
      </c>
      <c r="C83" s="5">
        <v>124</v>
      </c>
      <c r="D83">
        <f t="shared" si="9"/>
        <v>5.8162170900904781E-4</v>
      </c>
      <c r="E83">
        <f t="shared" si="6"/>
        <v>77</v>
      </c>
      <c r="F83">
        <f>D83*EXP(-$E$1*E83)</f>
        <v>5.1539327596080266E-4</v>
      </c>
      <c r="H83" s="2">
        <v>77</v>
      </c>
      <c r="I83" s="5">
        <v>390809</v>
      </c>
      <c r="J83" s="5">
        <v>200</v>
      </c>
      <c r="K83">
        <f t="shared" si="10"/>
        <v>5.1188993436847969E-4</v>
      </c>
      <c r="L83">
        <f t="shared" si="7"/>
        <v>77</v>
      </c>
      <c r="M83">
        <f>K83*EXP(-$E$1*L83)</f>
        <v>4.5360175887352737E-4</v>
      </c>
      <c r="N83">
        <f t="shared" si="8"/>
        <v>5.1539327596080266E-4</v>
      </c>
    </row>
    <row r="84" spans="1:14" x14ac:dyDescent="0.25">
      <c r="A84" s="2">
        <v>78</v>
      </c>
      <c r="B84" s="5">
        <v>213135</v>
      </c>
      <c r="C84" s="5">
        <v>124</v>
      </c>
      <c r="D84">
        <f t="shared" si="9"/>
        <v>5.8196018969873065E-4</v>
      </c>
      <c r="E84">
        <f t="shared" si="6"/>
        <v>78</v>
      </c>
      <c r="F84">
        <f>D84*EXP(-$E$1*E84)</f>
        <v>5.1488421122504403E-4</v>
      </c>
      <c r="H84" s="2">
        <v>78</v>
      </c>
      <c r="I84" s="5">
        <v>390609</v>
      </c>
      <c r="J84" s="5">
        <v>251</v>
      </c>
      <c r="K84">
        <f t="shared" si="10"/>
        <v>6.4279286741281269E-4</v>
      </c>
      <c r="L84">
        <f t="shared" si="7"/>
        <v>78</v>
      </c>
      <c r="M84">
        <f>K84*EXP(-$E$1*L84)</f>
        <v>5.6870539321643952E-4</v>
      </c>
      <c r="N84">
        <f t="shared" si="8"/>
        <v>5.1488421122504403E-4</v>
      </c>
    </row>
    <row r="85" spans="1:14" x14ac:dyDescent="0.25">
      <c r="A85" s="2">
        <v>79</v>
      </c>
      <c r="B85" s="5">
        <v>213011</v>
      </c>
      <c r="C85" s="5">
        <v>130</v>
      </c>
      <c r="D85">
        <f t="shared" si="9"/>
        <v>6.1048342789943517E-4</v>
      </c>
      <c r="E85">
        <f t="shared" si="6"/>
        <v>79</v>
      </c>
      <c r="F85">
        <f>D85*EXP(-$E$1*E85)</f>
        <v>5.3927257497943487E-4</v>
      </c>
      <c r="H85" s="2">
        <v>79</v>
      </c>
      <c r="I85" s="5">
        <v>390358</v>
      </c>
      <c r="J85" s="5">
        <v>250</v>
      </c>
      <c r="K85">
        <f t="shared" si="10"/>
        <v>6.4064291987221949E-4</v>
      </c>
      <c r="L85">
        <f t="shared" si="7"/>
        <v>79</v>
      </c>
      <c r="M85">
        <f>K85*EXP(-$E$1*L85)</f>
        <v>5.6591406294283003E-4</v>
      </c>
      <c r="N85">
        <f t="shared" si="8"/>
        <v>5.3927257497943487E-4</v>
      </c>
    </row>
    <row r="86" spans="1:14" x14ac:dyDescent="0.25">
      <c r="A86" s="2">
        <v>80</v>
      </c>
      <c r="B86" s="5">
        <v>212881</v>
      </c>
      <c r="C86" s="5">
        <v>99</v>
      </c>
      <c r="D86">
        <f t="shared" si="9"/>
        <v>4.6515671686309904E-4</v>
      </c>
      <c r="E86">
        <f t="shared" si="6"/>
        <v>80</v>
      </c>
      <c r="F86">
        <f>D86*EXP(-$E$1*E86)</f>
        <v>4.1025313610610508E-4</v>
      </c>
      <c r="H86" s="2">
        <v>80</v>
      </c>
      <c r="I86" s="5">
        <v>390108</v>
      </c>
      <c r="J86" s="5">
        <v>248</v>
      </c>
      <c r="K86">
        <f t="shared" si="10"/>
        <v>6.3592354649822443E-4</v>
      </c>
      <c r="L86">
        <f t="shared" si="7"/>
        <v>80</v>
      </c>
      <c r="M86">
        <f>K86*EXP(-$E$1*L86)</f>
        <v>5.6086394072515542E-4</v>
      </c>
      <c r="N86">
        <f t="shared" si="8"/>
        <v>4.1025313610610508E-4</v>
      </c>
    </row>
    <row r="87" spans="1:14" x14ac:dyDescent="0.25">
      <c r="A87" s="2">
        <v>81</v>
      </c>
      <c r="B87" s="5">
        <v>212782</v>
      </c>
      <c r="C87" s="5">
        <v>134</v>
      </c>
      <c r="D87">
        <f t="shared" si="9"/>
        <v>6.2995089406647081E-4</v>
      </c>
      <c r="E87">
        <f t="shared" si="6"/>
        <v>81</v>
      </c>
      <c r="F87">
        <f>D87*EXP(-$E$1*E87)</f>
        <v>5.547246532797423E-4</v>
      </c>
      <c r="H87" s="2">
        <v>81</v>
      </c>
      <c r="I87" s="5">
        <v>389860</v>
      </c>
      <c r="J87" s="5">
        <v>260</v>
      </c>
      <c r="K87">
        <f t="shared" si="10"/>
        <v>6.6712854961891268E-4</v>
      </c>
      <c r="L87">
        <f t="shared" si="7"/>
        <v>81</v>
      </c>
      <c r="M87">
        <f>K87*EXP(-$E$1*L87)</f>
        <v>5.874627004518857E-4</v>
      </c>
      <c r="N87">
        <f t="shared" si="8"/>
        <v>5.547246532797423E-4</v>
      </c>
    </row>
    <row r="88" spans="1:14" x14ac:dyDescent="0.25">
      <c r="A88" s="2">
        <v>82</v>
      </c>
      <c r="B88" s="5">
        <v>212648</v>
      </c>
      <c r="C88" s="5">
        <v>122</v>
      </c>
      <c r="D88">
        <f t="shared" si="9"/>
        <v>5.7388270848313864E-4</v>
      </c>
      <c r="E88">
        <f t="shared" si="6"/>
        <v>82</v>
      </c>
      <c r="F88">
        <f>D88*EXP(-$E$1*E88)</f>
        <v>5.0455912835421573E-4</v>
      </c>
      <c r="H88" s="2">
        <v>82</v>
      </c>
      <c r="I88" s="5">
        <v>389600</v>
      </c>
      <c r="J88" s="5">
        <v>217</v>
      </c>
      <c r="K88">
        <f t="shared" si="10"/>
        <v>5.5713669133499865E-4</v>
      </c>
      <c r="L88">
        <f t="shared" si="7"/>
        <v>82</v>
      </c>
      <c r="M88">
        <f>K88*EXP(-$E$1*L88)</f>
        <v>4.8983598773545895E-4</v>
      </c>
      <c r="N88">
        <f t="shared" si="8"/>
        <v>5.0455912835421573E-4</v>
      </c>
    </row>
    <row r="89" spans="1:14" x14ac:dyDescent="0.25">
      <c r="A89" s="2">
        <v>83</v>
      </c>
      <c r="B89" s="5">
        <v>212526</v>
      </c>
      <c r="C89" s="5">
        <v>123</v>
      </c>
      <c r="D89">
        <f t="shared" si="9"/>
        <v>5.7892025931516702E-4</v>
      </c>
      <c r="E89">
        <f t="shared" si="6"/>
        <v>83</v>
      </c>
      <c r="F89">
        <f>D89*EXP(-$E$1*E89)</f>
        <v>5.0818967135283816E-4</v>
      </c>
      <c r="H89" s="2">
        <v>83</v>
      </c>
      <c r="I89" s="5">
        <v>389383</v>
      </c>
      <c r="J89" s="5">
        <v>255</v>
      </c>
      <c r="K89">
        <f t="shared" si="10"/>
        <v>6.5509674010892096E-4</v>
      </c>
      <c r="L89">
        <f t="shared" si="7"/>
        <v>83</v>
      </c>
      <c r="M89">
        <f>K89*EXP(-$E$1*L89)</f>
        <v>5.7505915832706852E-4</v>
      </c>
      <c r="N89">
        <f t="shared" si="8"/>
        <v>5.0818967135283816E-4</v>
      </c>
    </row>
    <row r="90" spans="1:14" x14ac:dyDescent="0.25">
      <c r="A90" s="2">
        <v>84</v>
      </c>
      <c r="B90" s="5">
        <v>212403</v>
      </c>
      <c r="C90" s="5">
        <v>139</v>
      </c>
      <c r="D90">
        <f t="shared" si="9"/>
        <v>6.546305927417332E-4</v>
      </c>
      <c r="E90">
        <f t="shared" si="6"/>
        <v>84</v>
      </c>
      <c r="F90">
        <f>D90*EXP(-$E$1*E90)</f>
        <v>5.7374847073835532E-4</v>
      </c>
      <c r="H90" s="2">
        <v>84</v>
      </c>
      <c r="I90" s="5">
        <v>389128</v>
      </c>
      <c r="J90" s="5">
        <v>257</v>
      </c>
      <c r="K90">
        <f t="shared" si="10"/>
        <v>6.6066925368290705E-4</v>
      </c>
      <c r="L90">
        <f t="shared" si="7"/>
        <v>84</v>
      </c>
      <c r="M90">
        <f>K90*EXP(-$E$1*L90)</f>
        <v>5.7904103194573054E-4</v>
      </c>
      <c r="N90">
        <f t="shared" si="8"/>
        <v>5.7374847073835532E-4</v>
      </c>
    </row>
    <row r="91" spans="1:14" x14ac:dyDescent="0.25">
      <c r="A91" s="2">
        <v>85</v>
      </c>
      <c r="B91" s="5">
        <v>212264</v>
      </c>
      <c r="C91" s="5">
        <v>122</v>
      </c>
      <c r="D91">
        <f t="shared" si="9"/>
        <v>5.7492119979659175E-4</v>
      </c>
      <c r="E91">
        <f t="shared" si="6"/>
        <v>85</v>
      </c>
      <c r="F91">
        <f>D91*EXP(-$E$1*E91)</f>
        <v>5.0309699654055263E-4</v>
      </c>
      <c r="H91" s="2">
        <v>85</v>
      </c>
      <c r="I91" s="5">
        <v>388871</v>
      </c>
      <c r="J91" s="5">
        <v>269</v>
      </c>
      <c r="K91">
        <f t="shared" si="10"/>
        <v>6.9198547276648297E-4</v>
      </c>
      <c r="L91">
        <f t="shared" si="7"/>
        <v>85</v>
      </c>
      <c r="M91">
        <f>K91*EXP(-$E$1*L91)</f>
        <v>6.0553657287587082E-4</v>
      </c>
      <c r="N91">
        <f t="shared" si="8"/>
        <v>5.0309699654055263E-4</v>
      </c>
    </row>
    <row r="92" spans="1:14" x14ac:dyDescent="0.25">
      <c r="A92" s="2">
        <v>86</v>
      </c>
      <c r="B92" s="5">
        <v>212142</v>
      </c>
      <c r="C92" s="5">
        <v>128</v>
      </c>
      <c r="D92">
        <f t="shared" si="9"/>
        <v>6.0355154181757488E-4</v>
      </c>
      <c r="E92">
        <f t="shared" si="6"/>
        <v>86</v>
      </c>
      <c r="F92">
        <f>D92*EXP(-$E$1*E92)</f>
        <v>5.2732203906361485E-4</v>
      </c>
      <c r="H92" s="2">
        <v>86</v>
      </c>
      <c r="I92" s="5">
        <v>388602</v>
      </c>
      <c r="J92" s="5">
        <v>232</v>
      </c>
      <c r="K92">
        <f t="shared" si="10"/>
        <v>5.9719013528151564E-4</v>
      </c>
      <c r="L92">
        <f t="shared" si="7"/>
        <v>86</v>
      </c>
      <c r="M92">
        <f>K92*EXP(-$E$1*L92)</f>
        <v>5.2176408811247432E-4</v>
      </c>
      <c r="N92">
        <f t="shared" si="8"/>
        <v>5.2732203906361485E-4</v>
      </c>
    </row>
    <row r="93" spans="1:14" x14ac:dyDescent="0.25">
      <c r="A93" s="2">
        <v>87</v>
      </c>
      <c r="B93" s="5">
        <v>212014</v>
      </c>
      <c r="C93" s="5">
        <v>157</v>
      </c>
      <c r="D93">
        <f t="shared" si="9"/>
        <v>7.4079145390818456E-4</v>
      </c>
      <c r="E93">
        <f t="shared" si="6"/>
        <v>87</v>
      </c>
      <c r="F93">
        <f>D93*EXP(-$E$1*E93)</f>
        <v>6.4621298459795976E-4</v>
      </c>
      <c r="H93" s="2">
        <v>87</v>
      </c>
      <c r="I93" s="5">
        <v>388370</v>
      </c>
      <c r="J93" s="5">
        <v>241</v>
      </c>
      <c r="K93">
        <f t="shared" si="10"/>
        <v>6.2073488243598394E-4</v>
      </c>
      <c r="L93">
        <f t="shared" si="7"/>
        <v>87</v>
      </c>
      <c r="M93">
        <f>K93*EXP(-$E$1*L93)</f>
        <v>5.4148429886279102E-4</v>
      </c>
      <c r="N93">
        <f t="shared" si="8"/>
        <v>6.4621298459795976E-4</v>
      </c>
    </row>
    <row r="94" spans="1:14" x14ac:dyDescent="0.25">
      <c r="A94" s="2">
        <v>88</v>
      </c>
      <c r="B94" s="5">
        <v>211857</v>
      </c>
      <c r="C94" s="5">
        <v>181</v>
      </c>
      <c r="D94">
        <f t="shared" si="9"/>
        <v>8.5471503292046955E-4</v>
      </c>
      <c r="E94">
        <f t="shared" si="6"/>
        <v>88</v>
      </c>
      <c r="F94">
        <f>D94*EXP(-$E$1*E94)</f>
        <v>7.4442202993858764E-4</v>
      </c>
      <c r="H94" s="2">
        <v>88</v>
      </c>
      <c r="I94" s="5">
        <v>388129</v>
      </c>
      <c r="J94" s="5">
        <v>258</v>
      </c>
      <c r="K94">
        <f t="shared" si="10"/>
        <v>6.649484781092352E-4</v>
      </c>
      <c r="L94">
        <f t="shared" si="7"/>
        <v>88</v>
      </c>
      <c r="M94">
        <f>K94*EXP(-$E$1*L94)</f>
        <v>5.7914307905323917E-4</v>
      </c>
      <c r="N94">
        <f t="shared" si="8"/>
        <v>7.4442202993858764E-4</v>
      </c>
    </row>
    <row r="95" spans="1:14" x14ac:dyDescent="0.25">
      <c r="A95" s="2">
        <v>89</v>
      </c>
      <c r="B95" s="5">
        <v>211676</v>
      </c>
      <c r="C95" s="5">
        <v>150</v>
      </c>
      <c r="D95">
        <f t="shared" si="9"/>
        <v>7.0888136767507069E-4</v>
      </c>
      <c r="E95">
        <f t="shared" si="6"/>
        <v>89</v>
      </c>
      <c r="F95">
        <f>D95*EXP(-$E$1*E95)</f>
        <v>6.1643827077504797E-4</v>
      </c>
      <c r="H95" s="2">
        <v>89</v>
      </c>
      <c r="I95" s="5">
        <v>387871</v>
      </c>
      <c r="J95" s="5">
        <v>243</v>
      </c>
      <c r="K95">
        <f t="shared" si="10"/>
        <v>6.2669328510567399E-4</v>
      </c>
      <c r="L95">
        <f t="shared" si="7"/>
        <v>89</v>
      </c>
      <c r="M95">
        <f>K95*EXP(-$E$1*L95)</f>
        <v>5.4496808999774965E-4</v>
      </c>
      <c r="N95">
        <f t="shared" si="8"/>
        <v>6.1643827077504797E-4</v>
      </c>
    </row>
    <row r="96" spans="1:14" x14ac:dyDescent="0.25">
      <c r="A96" s="2">
        <v>90</v>
      </c>
      <c r="B96" s="5">
        <v>211526</v>
      </c>
      <c r="C96" s="5">
        <v>156</v>
      </c>
      <c r="D96">
        <f t="shared" si="9"/>
        <v>7.3777007621710826E-4</v>
      </c>
      <c r="E96">
        <f t="shared" si="6"/>
        <v>90</v>
      </c>
      <c r="F96">
        <f>D96*EXP(-$E$1*E96)</f>
        <v>6.4055323088788778E-4</v>
      </c>
      <c r="H96" s="2">
        <v>90</v>
      </c>
      <c r="I96" s="5">
        <v>387628</v>
      </c>
      <c r="J96" s="5">
        <v>272</v>
      </c>
      <c r="K96">
        <f t="shared" si="10"/>
        <v>7.0195000456436008E-4</v>
      </c>
      <c r="L96">
        <f t="shared" si="7"/>
        <v>90</v>
      </c>
      <c r="M96">
        <f>K96*EXP(-$E$1*L96)</f>
        <v>6.0945321291826302E-4</v>
      </c>
      <c r="N96">
        <f t="shared" si="8"/>
        <v>6.4055323088788778E-4</v>
      </c>
    </row>
    <row r="97" spans="1:14" x14ac:dyDescent="0.25">
      <c r="A97" s="2">
        <v>91</v>
      </c>
      <c r="B97" s="5">
        <v>211370</v>
      </c>
      <c r="C97" s="5">
        <v>178</v>
      </c>
      <c r="D97">
        <f t="shared" si="9"/>
        <v>8.4247996993716502E-4</v>
      </c>
      <c r="E97">
        <f t="shared" si="6"/>
        <v>91</v>
      </c>
      <c r="F97">
        <f>D97*EXP(-$E$1*E97)</f>
        <v>7.3031787705908602E-4</v>
      </c>
      <c r="H97" s="2">
        <v>91</v>
      </c>
      <c r="I97" s="5">
        <v>387356</v>
      </c>
      <c r="J97" s="5">
        <v>268</v>
      </c>
      <c r="K97">
        <f t="shared" si="10"/>
        <v>6.9210946355844976E-4</v>
      </c>
      <c r="L97">
        <f t="shared" si="7"/>
        <v>91</v>
      </c>
      <c r="M97">
        <f>K97*EXP(-$E$1*L97)</f>
        <v>5.9996668425981543E-4</v>
      </c>
      <c r="N97">
        <f t="shared" si="8"/>
        <v>7.3031787705908602E-4</v>
      </c>
    </row>
    <row r="98" spans="1:14" x14ac:dyDescent="0.25">
      <c r="A98" s="2">
        <v>92</v>
      </c>
      <c r="B98" s="5">
        <v>211192</v>
      </c>
      <c r="C98" s="5">
        <v>135</v>
      </c>
      <c r="D98">
        <f t="shared" si="9"/>
        <v>6.394331524755951E-4</v>
      </c>
      <c r="E98">
        <f t="shared" si="6"/>
        <v>92</v>
      </c>
      <c r="F98">
        <f>D98*EXP(-$E$1*E98)</f>
        <v>5.5343376799332734E-4</v>
      </c>
      <c r="H98" s="2">
        <v>92</v>
      </c>
      <c r="I98" s="5">
        <v>387088</v>
      </c>
      <c r="J98" s="5">
        <v>325</v>
      </c>
      <c r="K98">
        <f t="shared" si="10"/>
        <v>8.3995502779719844E-4</v>
      </c>
      <c r="L98">
        <f t="shared" si="7"/>
        <v>92</v>
      </c>
      <c r="M98">
        <f>K98*EXP(-$E$1*L98)</f>
        <v>7.2698682290559772E-4</v>
      </c>
      <c r="N98">
        <f t="shared" si="8"/>
        <v>5.5343376799332734E-4</v>
      </c>
    </row>
    <row r="99" spans="1:14" x14ac:dyDescent="0.25">
      <c r="A99" s="2">
        <v>93</v>
      </c>
      <c r="B99" s="5">
        <v>211057</v>
      </c>
      <c r="C99" s="5">
        <v>122</v>
      </c>
      <c r="D99">
        <f t="shared" si="9"/>
        <v>5.7821002956922175E-4</v>
      </c>
      <c r="E99">
        <f t="shared" si="6"/>
        <v>93</v>
      </c>
      <c r="F99">
        <f>D99*EXP(-$E$1*E99)</f>
        <v>4.9965965448933508E-4</v>
      </c>
      <c r="H99" s="2">
        <v>93</v>
      </c>
      <c r="I99" s="5">
        <v>386763</v>
      </c>
      <c r="J99" s="5">
        <v>320</v>
      </c>
      <c r="K99">
        <f t="shared" si="10"/>
        <v>8.2772254294458721E-4</v>
      </c>
      <c r="L99">
        <f t="shared" si="7"/>
        <v>93</v>
      </c>
      <c r="M99">
        <f>K99*EXP(-$E$1*L99)</f>
        <v>7.1527565879279443E-4</v>
      </c>
      <c r="N99">
        <f t="shared" si="8"/>
        <v>4.9965965448933508E-4</v>
      </c>
    </row>
    <row r="100" spans="1:14" x14ac:dyDescent="0.25">
      <c r="A100" s="2">
        <v>94</v>
      </c>
      <c r="B100" s="5">
        <v>210935</v>
      </c>
      <c r="C100" s="5">
        <v>118</v>
      </c>
      <c r="D100">
        <f t="shared" si="9"/>
        <v>5.5957056791197722E-4</v>
      </c>
      <c r="E100">
        <f t="shared" si="6"/>
        <v>94</v>
      </c>
      <c r="F100">
        <f>D100*EXP(-$E$1*E100)</f>
        <v>4.8279379959245672E-4</v>
      </c>
      <c r="H100" s="2">
        <v>94</v>
      </c>
      <c r="I100" s="5">
        <v>386443</v>
      </c>
      <c r="J100" s="5">
        <v>343</v>
      </c>
      <c r="K100">
        <f t="shared" si="10"/>
        <v>8.8797652049928491E-4</v>
      </c>
      <c r="L100">
        <f t="shared" si="7"/>
        <v>94</v>
      </c>
      <c r="M100">
        <f>K100*EXP(-$E$1*L100)</f>
        <v>7.6614029197507151E-4</v>
      </c>
      <c r="N100">
        <f t="shared" si="8"/>
        <v>4.8279379959245672E-4</v>
      </c>
    </row>
    <row r="101" spans="1:14" x14ac:dyDescent="0.25">
      <c r="A101" s="2">
        <v>95</v>
      </c>
      <c r="B101" s="5">
        <v>210817</v>
      </c>
      <c r="C101" s="5">
        <v>133</v>
      </c>
      <c r="D101">
        <f t="shared" si="9"/>
        <v>6.310780017795138E-4</v>
      </c>
      <c r="E101">
        <f t="shared" si="6"/>
        <v>95</v>
      </c>
      <c r="F101">
        <f>D101*EXP(-$E$1*E101)</f>
        <v>5.4363576394457903E-4</v>
      </c>
      <c r="H101" s="2">
        <v>95</v>
      </c>
      <c r="I101" s="5">
        <v>386100</v>
      </c>
      <c r="J101" s="5">
        <v>314</v>
      </c>
      <c r="K101">
        <f t="shared" si="10"/>
        <v>8.1359168924049791E-4</v>
      </c>
      <c r="L101">
        <f t="shared" si="7"/>
        <v>95</v>
      </c>
      <c r="M101">
        <f>K101*EXP(-$E$1*L101)</f>
        <v>7.0086033465281315E-4</v>
      </c>
      <c r="N101">
        <f t="shared" si="8"/>
        <v>5.4363576394457903E-4</v>
      </c>
    </row>
    <row r="102" spans="1:14" x14ac:dyDescent="0.25">
      <c r="A102" s="2">
        <v>96</v>
      </c>
      <c r="B102" s="5">
        <v>210684</v>
      </c>
      <c r="C102" s="5">
        <v>114</v>
      </c>
      <c r="D102">
        <f t="shared" si="9"/>
        <v>5.4124116463204555E-4</v>
      </c>
      <c r="E102">
        <f t="shared" si="6"/>
        <v>96</v>
      </c>
      <c r="F102">
        <f>D102*EXP(-$E$1*E102)</f>
        <v>4.6551529586483811E-4</v>
      </c>
      <c r="H102" s="2">
        <v>96</v>
      </c>
      <c r="I102" s="5">
        <v>385786</v>
      </c>
      <c r="J102" s="5">
        <v>277</v>
      </c>
      <c r="K102">
        <f t="shared" si="10"/>
        <v>7.1827254658474865E-4</v>
      </c>
      <c r="L102">
        <f t="shared" si="7"/>
        <v>96</v>
      </c>
      <c r="M102">
        <f>K102*EXP(-$E$1*L102)</f>
        <v>6.1777794980229217E-4</v>
      </c>
      <c r="N102">
        <f t="shared" si="8"/>
        <v>4.6551529586483811E-4</v>
      </c>
    </row>
    <row r="103" spans="1:14" x14ac:dyDescent="0.25">
      <c r="A103" s="2">
        <v>97</v>
      </c>
      <c r="B103" s="5">
        <v>210570</v>
      </c>
      <c r="C103" s="5">
        <v>125</v>
      </c>
      <c r="D103">
        <f t="shared" si="9"/>
        <v>5.938030885975135E-4</v>
      </c>
      <c r="E103">
        <f t="shared" si="6"/>
        <v>97</v>
      </c>
      <c r="F103">
        <f>D103*EXP(-$E$1*E103)</f>
        <v>5.0992199535020274E-4</v>
      </c>
      <c r="H103" s="2">
        <v>97</v>
      </c>
      <c r="I103" s="5">
        <v>385509</v>
      </c>
      <c r="J103" s="5">
        <v>259</v>
      </c>
      <c r="K103">
        <f t="shared" si="10"/>
        <v>6.7206483414033915E-4</v>
      </c>
      <c r="L103">
        <f t="shared" si="7"/>
        <v>97</v>
      </c>
      <c r="M103">
        <f>K103*EXP(-$E$1*L103)</f>
        <v>5.7712842491095765E-4</v>
      </c>
      <c r="N103">
        <f t="shared" si="8"/>
        <v>5.0992199535020274E-4</v>
      </c>
    </row>
    <row r="104" spans="1:14" x14ac:dyDescent="0.25">
      <c r="A104" s="2">
        <v>98</v>
      </c>
      <c r="B104" s="5">
        <v>210445</v>
      </c>
      <c r="C104" s="5">
        <v>145</v>
      </c>
      <c r="D104">
        <f t="shared" si="9"/>
        <v>6.8925361318821377E-4</v>
      </c>
      <c r="E104">
        <f t="shared" si="6"/>
        <v>98</v>
      </c>
      <c r="F104">
        <f>D104*EXP(-$E$1*E104)</f>
        <v>5.9096056665549777E-4</v>
      </c>
      <c r="H104" s="2">
        <v>98</v>
      </c>
      <c r="I104" s="5">
        <v>385250</v>
      </c>
      <c r="J104" s="5">
        <v>258</v>
      </c>
      <c r="K104">
        <f t="shared" si="10"/>
        <v>6.699193491111336E-4</v>
      </c>
      <c r="L104">
        <f t="shared" si="7"/>
        <v>98</v>
      </c>
      <c r="M104">
        <f>K104*EXP(-$E$1*L104)</f>
        <v>5.7438352239162055E-4</v>
      </c>
      <c r="N104">
        <f t="shared" si="8"/>
        <v>5.9096056665549777E-4</v>
      </c>
    </row>
    <row r="105" spans="1:14" x14ac:dyDescent="0.25">
      <c r="A105" s="2">
        <v>99</v>
      </c>
      <c r="B105" s="5">
        <v>210300</v>
      </c>
      <c r="C105" s="5">
        <v>110</v>
      </c>
      <c r="D105">
        <f t="shared" si="9"/>
        <v>5.2319913676548209E-4</v>
      </c>
      <c r="E105">
        <f t="shared" si="6"/>
        <v>99</v>
      </c>
      <c r="F105">
        <f>D105*EXP(-$E$1*E105)</f>
        <v>4.478830504478675E-4</v>
      </c>
      <c r="H105" s="2">
        <v>99</v>
      </c>
      <c r="I105" s="5">
        <v>384992</v>
      </c>
      <c r="J105" s="5">
        <v>268</v>
      </c>
      <c r="K105">
        <f t="shared" si="10"/>
        <v>6.9636076378778587E-4</v>
      </c>
      <c r="L105">
        <f t="shared" si="7"/>
        <v>99</v>
      </c>
      <c r="M105">
        <f>K105*EXP(-$E$1*L105)</f>
        <v>5.9611754145015095E-4</v>
      </c>
      <c r="N105">
        <f t="shared" si="8"/>
        <v>4.478830504478675E-4</v>
      </c>
    </row>
    <row r="106" spans="1:14" x14ac:dyDescent="0.25">
      <c r="A106" s="2">
        <v>100</v>
      </c>
      <c r="B106" s="5">
        <v>210190</v>
      </c>
      <c r="C106" s="5">
        <v>131</v>
      </c>
      <c r="D106">
        <f t="shared" si="9"/>
        <v>6.2343993319707489E-4</v>
      </c>
      <c r="E106">
        <f t="shared" si="6"/>
        <v>100</v>
      </c>
      <c r="F106">
        <f>D106*EXP(-$E$1*E106)</f>
        <v>5.3285664133256633E-4</v>
      </c>
      <c r="H106" s="2">
        <v>100</v>
      </c>
      <c r="I106" s="5">
        <v>384724</v>
      </c>
      <c r="J106" s="5">
        <v>273</v>
      </c>
      <c r="K106">
        <f t="shared" si="10"/>
        <v>7.0985149403831672E-4</v>
      </c>
      <c r="L106">
        <f t="shared" si="7"/>
        <v>100</v>
      </c>
      <c r="M106">
        <f>K106*EXP(-$E$1*L106)</f>
        <v>6.067129531123471E-4</v>
      </c>
      <c r="N106">
        <f t="shared" si="8"/>
        <v>5.3285664133256633E-4</v>
      </c>
    </row>
    <row r="107" spans="1:14" x14ac:dyDescent="0.25">
      <c r="A107" s="2">
        <v>101</v>
      </c>
      <c r="B107" s="5">
        <v>210059</v>
      </c>
      <c r="C107" s="5">
        <v>128</v>
      </c>
      <c r="D107">
        <f t="shared" si="9"/>
        <v>6.0953834121314104E-4</v>
      </c>
      <c r="E107">
        <f t="shared" si="6"/>
        <v>101</v>
      </c>
      <c r="F107">
        <f>D107*EXP(-$E$1*E107)</f>
        <v>5.2015760539553485E-4</v>
      </c>
      <c r="H107" s="2">
        <v>101</v>
      </c>
      <c r="I107" s="5">
        <v>384451</v>
      </c>
      <c r="J107" s="5">
        <v>274</v>
      </c>
      <c r="K107">
        <f t="shared" si="10"/>
        <v>7.1295870461764339E-4</v>
      </c>
      <c r="L107">
        <f t="shared" si="7"/>
        <v>101</v>
      </c>
      <c r="M107">
        <f>K107*EXP(-$E$1*L107)</f>
        <v>6.084127403728621E-4</v>
      </c>
      <c r="N107">
        <f t="shared" si="8"/>
        <v>5.2015760539553485E-4</v>
      </c>
    </row>
    <row r="108" spans="1:14" x14ac:dyDescent="0.25">
      <c r="A108" s="2">
        <v>102</v>
      </c>
      <c r="B108" s="5">
        <v>209931</v>
      </c>
      <c r="C108" s="5">
        <v>130</v>
      </c>
      <c r="D108">
        <f t="shared" si="9"/>
        <v>6.1944290240846902E-4</v>
      </c>
      <c r="E108">
        <f t="shared" si="6"/>
        <v>102</v>
      </c>
      <c r="F108">
        <f>D108*EXP(-$E$1*E108)</f>
        <v>5.2778052746024491E-4</v>
      </c>
      <c r="H108" s="2">
        <v>102</v>
      </c>
      <c r="I108" s="5">
        <v>384177</v>
      </c>
      <c r="J108" s="5">
        <v>261</v>
      </c>
      <c r="K108">
        <f t="shared" si="10"/>
        <v>6.7960523021440354E-4</v>
      </c>
      <c r="L108">
        <f t="shared" si="7"/>
        <v>102</v>
      </c>
      <c r="M108">
        <f>K108*EXP(-$E$1*L108)</f>
        <v>5.790403045586582E-4</v>
      </c>
      <c r="N108">
        <f t="shared" si="8"/>
        <v>5.2778052746024491E-4</v>
      </c>
    </row>
    <row r="109" spans="1:14" x14ac:dyDescent="0.25">
      <c r="A109" s="2">
        <v>103</v>
      </c>
      <c r="B109" s="5">
        <v>209801</v>
      </c>
      <c r="C109" s="5">
        <v>114</v>
      </c>
      <c r="D109">
        <f t="shared" si="9"/>
        <v>5.4351973265705103E-4</v>
      </c>
      <c r="E109">
        <f t="shared" si="6"/>
        <v>103</v>
      </c>
      <c r="F109">
        <f>D109*EXP(-$E$1*E109)</f>
        <v>4.6236564272804305E-4</v>
      </c>
      <c r="H109" s="2">
        <v>103</v>
      </c>
      <c r="I109" s="5">
        <v>383916</v>
      </c>
      <c r="J109" s="5">
        <v>250</v>
      </c>
      <c r="K109">
        <f t="shared" si="10"/>
        <v>6.5139622565390653E-4</v>
      </c>
      <c r="L109">
        <f t="shared" si="7"/>
        <v>103</v>
      </c>
      <c r="M109">
        <f>K109*EXP(-$E$1*L109)</f>
        <v>5.5413486659026208E-4</v>
      </c>
      <c r="N109">
        <f t="shared" si="8"/>
        <v>4.6236564272804305E-4</v>
      </c>
    </row>
    <row r="110" spans="1:14" x14ac:dyDescent="0.25">
      <c r="A110" s="2">
        <v>104</v>
      </c>
      <c r="B110" s="5">
        <v>209687</v>
      </c>
      <c r="C110" s="5">
        <v>121</v>
      </c>
      <c r="D110">
        <f t="shared" si="9"/>
        <v>5.7721711405547957E-4</v>
      </c>
      <c r="E110">
        <f t="shared" si="6"/>
        <v>104</v>
      </c>
      <c r="F110">
        <f>D110*EXP(-$E$1*E110)</f>
        <v>4.90261281524772E-4</v>
      </c>
      <c r="H110" s="2">
        <v>104</v>
      </c>
      <c r="I110" s="5">
        <v>383666</v>
      </c>
      <c r="J110" s="5">
        <v>259</v>
      </c>
      <c r="K110">
        <f t="shared" si="10"/>
        <v>6.7529429361342177E-4</v>
      </c>
      <c r="L110">
        <f t="shared" si="7"/>
        <v>104</v>
      </c>
      <c r="M110">
        <f>K110*EXP(-$E$1*L110)</f>
        <v>5.735634611856999E-4</v>
      </c>
      <c r="N110">
        <f t="shared" si="8"/>
        <v>4.90261281524772E-4</v>
      </c>
    </row>
    <row r="111" spans="1:14" x14ac:dyDescent="0.25">
      <c r="A111" s="2">
        <v>105</v>
      </c>
      <c r="B111" s="5">
        <v>209566</v>
      </c>
      <c r="C111" s="5">
        <v>106</v>
      </c>
      <c r="D111">
        <f t="shared" si="9"/>
        <v>5.0593520335769603E-4</v>
      </c>
      <c r="E111">
        <f t="shared" si="6"/>
        <v>105</v>
      </c>
      <c r="F111">
        <f>D111*EXP(-$E$1*E111)</f>
        <v>4.2904362532072851E-4</v>
      </c>
      <c r="H111" s="2">
        <v>105</v>
      </c>
      <c r="I111" s="5">
        <v>383407</v>
      </c>
      <c r="J111" s="5">
        <v>262</v>
      </c>
      <c r="K111">
        <f t="shared" si="10"/>
        <v>6.8358052735456587E-4</v>
      </c>
      <c r="L111">
        <f t="shared" si="7"/>
        <v>105</v>
      </c>
      <c r="M111">
        <f>K111*EXP(-$E$1*L111)</f>
        <v>5.796905724457077E-4</v>
      </c>
      <c r="N111">
        <f t="shared" si="8"/>
        <v>4.2904362532072851E-4</v>
      </c>
    </row>
    <row r="112" spans="1:14" x14ac:dyDescent="0.25">
      <c r="A112" s="2">
        <v>106</v>
      </c>
      <c r="B112" s="5">
        <v>209460</v>
      </c>
      <c r="C112" s="5">
        <v>120</v>
      </c>
      <c r="D112">
        <f t="shared" si="9"/>
        <v>5.7306591826195052E-4</v>
      </c>
      <c r="E112">
        <f t="shared" si="6"/>
        <v>106</v>
      </c>
      <c r="F112">
        <f>D112*EXP(-$E$1*E112)</f>
        <v>4.8520949721577523E-4</v>
      </c>
      <c r="H112" s="2">
        <v>106</v>
      </c>
      <c r="I112" s="5">
        <v>383145</v>
      </c>
      <c r="J112" s="5">
        <v>245</v>
      </c>
      <c r="K112">
        <f t="shared" si="10"/>
        <v>6.3964912858516048E-4</v>
      </c>
      <c r="L112">
        <f t="shared" si="7"/>
        <v>106</v>
      </c>
      <c r="M112">
        <f>K112*EXP(-$E$1*L112)</f>
        <v>5.415848721498144E-4</v>
      </c>
      <c r="N112">
        <f t="shared" si="8"/>
        <v>4.8520949721577523E-4</v>
      </c>
    </row>
    <row r="113" spans="1:14" x14ac:dyDescent="0.25">
      <c r="A113" s="2">
        <v>107</v>
      </c>
      <c r="B113" s="5">
        <v>209340</v>
      </c>
      <c r="C113" s="5">
        <v>118</v>
      </c>
      <c r="D113">
        <f t="shared" si="9"/>
        <v>5.6383524125995553E-4</v>
      </c>
      <c r="E113">
        <f t="shared" si="6"/>
        <v>107</v>
      </c>
      <c r="F113">
        <f>D113*EXP(-$E$1*E113)</f>
        <v>4.7664504975611848E-4</v>
      </c>
      <c r="H113" s="2">
        <v>107</v>
      </c>
      <c r="I113" s="5">
        <v>382900</v>
      </c>
      <c r="J113" s="5">
        <v>245</v>
      </c>
      <c r="K113">
        <f t="shared" si="10"/>
        <v>6.4005854148740308E-4</v>
      </c>
      <c r="L113">
        <f t="shared" si="7"/>
        <v>107</v>
      </c>
      <c r="M113">
        <f>K113*EXP(-$E$1*L113)</f>
        <v>5.4108135325552445E-4</v>
      </c>
      <c r="N113">
        <f t="shared" si="8"/>
        <v>4.7664504975611848E-4</v>
      </c>
    </row>
    <row r="114" spans="1:14" x14ac:dyDescent="0.25">
      <c r="A114" s="2">
        <v>108</v>
      </c>
      <c r="B114" s="5">
        <v>209222</v>
      </c>
      <c r="C114" s="5">
        <v>124</v>
      </c>
      <c r="D114">
        <f t="shared" si="9"/>
        <v>5.9284759816329241E-4</v>
      </c>
      <c r="E114">
        <f t="shared" si="6"/>
        <v>108</v>
      </c>
      <c r="F114">
        <f>D114*EXP(-$E$1*E114)</f>
        <v>5.003847810475581E-4</v>
      </c>
      <c r="H114" s="2">
        <v>108</v>
      </c>
      <c r="I114" s="5">
        <v>382655</v>
      </c>
      <c r="J114" s="5">
        <v>205</v>
      </c>
      <c r="K114">
        <f t="shared" si="10"/>
        <v>5.358741738863517E-4</v>
      </c>
      <c r="L114">
        <f t="shared" si="7"/>
        <v>108</v>
      </c>
      <c r="M114">
        <f>K114*EXP(-$E$1*L114)</f>
        <v>4.5229715360220875E-4</v>
      </c>
      <c r="N114">
        <f t="shared" si="8"/>
        <v>5.003847810475581E-4</v>
      </c>
    </row>
    <row r="115" spans="1:14" x14ac:dyDescent="0.25">
      <c r="A115" s="2">
        <v>109</v>
      </c>
      <c r="B115" s="5">
        <v>209098</v>
      </c>
      <c r="C115" s="5">
        <v>120</v>
      </c>
      <c r="D115">
        <f t="shared" si="9"/>
        <v>5.7405832095332393E-4</v>
      </c>
      <c r="E115">
        <f t="shared" si="6"/>
        <v>109</v>
      </c>
      <c r="F115">
        <f>D115*EXP(-$E$1*E115)</f>
        <v>4.8376584368267937E-4</v>
      </c>
      <c r="H115" s="2">
        <v>109</v>
      </c>
      <c r="I115" s="5">
        <v>382450</v>
      </c>
      <c r="J115" s="5">
        <v>270</v>
      </c>
      <c r="K115">
        <f t="shared" si="10"/>
        <v>7.0622395464974149E-4</v>
      </c>
      <c r="L115">
        <f t="shared" si="7"/>
        <v>109</v>
      </c>
      <c r="M115">
        <f>K115*EXP(-$E$1*L115)</f>
        <v>5.9514341100863415E-4</v>
      </c>
      <c r="N115">
        <f t="shared" si="8"/>
        <v>4.8376584368267937E-4</v>
      </c>
    </row>
    <row r="116" spans="1:14" x14ac:dyDescent="0.25">
      <c r="A116" s="2">
        <v>110</v>
      </c>
      <c r="B116" s="5">
        <v>208978</v>
      </c>
      <c r="C116" s="5">
        <v>129</v>
      </c>
      <c r="D116">
        <f t="shared" si="9"/>
        <v>6.1748046008890231E-4</v>
      </c>
      <c r="E116">
        <f t="shared" si="6"/>
        <v>110</v>
      </c>
      <c r="F116">
        <f>D116*EXP(-$E$1*E116)</f>
        <v>5.1954188059947278E-4</v>
      </c>
      <c r="H116" s="2">
        <v>110</v>
      </c>
      <c r="I116" s="5">
        <v>382180</v>
      </c>
      <c r="J116" s="5">
        <v>253</v>
      </c>
      <c r="K116">
        <f t="shared" si="10"/>
        <v>6.6221094492146843E-4</v>
      </c>
      <c r="L116">
        <f t="shared" si="7"/>
        <v>110</v>
      </c>
      <c r="M116">
        <f>K116*EXP(-$E$1*L116)</f>
        <v>5.5717766296364943E-4</v>
      </c>
      <c r="N116">
        <f t="shared" si="8"/>
        <v>5.1954188059947278E-4</v>
      </c>
    </row>
    <row r="117" spans="1:14" x14ac:dyDescent="0.25">
      <c r="A117" s="2">
        <v>111</v>
      </c>
      <c r="B117" s="5">
        <v>208849</v>
      </c>
      <c r="C117" s="5">
        <v>111</v>
      </c>
      <c r="D117">
        <f t="shared" si="9"/>
        <v>5.3162575757531171E-4</v>
      </c>
      <c r="E117">
        <f t="shared" si="6"/>
        <v>111</v>
      </c>
      <c r="F117">
        <f>D117*EXP(-$E$1*E117)</f>
        <v>4.4660287574925549E-4</v>
      </c>
      <c r="H117" s="2">
        <v>111</v>
      </c>
      <c r="I117" s="5">
        <v>381927</v>
      </c>
      <c r="J117" s="5">
        <v>220</v>
      </c>
      <c r="K117">
        <f t="shared" si="10"/>
        <v>5.761922755838782E-4</v>
      </c>
      <c r="L117">
        <f t="shared" si="7"/>
        <v>111</v>
      </c>
      <c r="M117">
        <f>K117*EXP(-$E$1*L117)</f>
        <v>4.8404187267734764E-4</v>
      </c>
      <c r="N117">
        <f t="shared" si="8"/>
        <v>4.4660287574925549E-4</v>
      </c>
    </row>
    <row r="118" spans="1:14" x14ac:dyDescent="0.25">
      <c r="A118" s="2">
        <v>112</v>
      </c>
      <c r="B118" s="5">
        <v>208738</v>
      </c>
      <c r="C118" s="5">
        <v>104</v>
      </c>
      <c r="D118">
        <f t="shared" si="9"/>
        <v>4.9835639263031209E-4</v>
      </c>
      <c r="E118">
        <f t="shared" si="6"/>
        <v>112</v>
      </c>
      <c r="F118">
        <f>D118*EXP(-$E$1*E118)</f>
        <v>4.1799750722184409E-4</v>
      </c>
      <c r="H118" s="2">
        <v>112</v>
      </c>
      <c r="I118" s="5">
        <v>381707</v>
      </c>
      <c r="J118" s="5">
        <v>257</v>
      </c>
      <c r="K118">
        <f t="shared" si="10"/>
        <v>6.7351805648158678E-4</v>
      </c>
      <c r="L118">
        <f t="shared" si="7"/>
        <v>112</v>
      </c>
      <c r="M118">
        <f>K118*EXP(-$E$1*L118)</f>
        <v>5.6491473339451397E-4</v>
      </c>
      <c r="N118">
        <f t="shared" si="8"/>
        <v>4.1799750722184409E-4</v>
      </c>
    </row>
    <row r="119" spans="1:14" x14ac:dyDescent="0.25">
      <c r="A119" s="2">
        <v>113</v>
      </c>
      <c r="B119" s="5">
        <v>208634</v>
      </c>
      <c r="C119" s="5">
        <v>110</v>
      </c>
      <c r="D119">
        <f t="shared" si="9"/>
        <v>5.2737812794919215E-4</v>
      </c>
      <c r="E119">
        <f t="shared" si="6"/>
        <v>113</v>
      </c>
      <c r="F119">
        <f>D119*EXP(-$E$1*E119)</f>
        <v>4.4164562256477431E-4</v>
      </c>
      <c r="H119" s="2">
        <v>113</v>
      </c>
      <c r="I119" s="5">
        <v>381450</v>
      </c>
      <c r="J119" s="5">
        <v>230</v>
      </c>
      <c r="K119">
        <f t="shared" si="10"/>
        <v>6.0314423531146737E-4</v>
      </c>
      <c r="L119">
        <f t="shared" si="7"/>
        <v>113</v>
      </c>
      <c r="M119">
        <f>K119*EXP(-$E$1*L119)</f>
        <v>5.0509491612088725E-4</v>
      </c>
      <c r="N119">
        <f t="shared" si="8"/>
        <v>4.4164562256477431E-4</v>
      </c>
    </row>
    <row r="120" spans="1:14" x14ac:dyDescent="0.25">
      <c r="A120" s="2">
        <v>114</v>
      </c>
      <c r="B120" s="5">
        <v>208524</v>
      </c>
      <c r="C120" s="5">
        <v>117</v>
      </c>
      <c r="D120">
        <f t="shared" si="9"/>
        <v>5.6124396157257537E-4</v>
      </c>
      <c r="E120">
        <f t="shared" si="6"/>
        <v>114</v>
      </c>
      <c r="F120">
        <f>D120*EXP(-$E$1*E120)</f>
        <v>4.6926877255339128E-4</v>
      </c>
      <c r="H120" s="2">
        <v>114</v>
      </c>
      <c r="I120" s="5">
        <v>381220</v>
      </c>
      <c r="J120" s="5">
        <v>257</v>
      </c>
      <c r="K120">
        <f t="shared" si="10"/>
        <v>6.743787508774905E-4</v>
      </c>
      <c r="L120">
        <f t="shared" si="7"/>
        <v>114</v>
      </c>
      <c r="M120">
        <f>K120*EXP(-$E$1*L120)</f>
        <v>5.6386332919048537E-4</v>
      </c>
      <c r="N120">
        <f t="shared" si="8"/>
        <v>4.6926877255339128E-4</v>
      </c>
    </row>
    <row r="121" spans="1:14" x14ac:dyDescent="0.25">
      <c r="A121" s="2">
        <v>115</v>
      </c>
      <c r="B121" s="5">
        <v>208407</v>
      </c>
      <c r="C121" s="5">
        <v>109</v>
      </c>
      <c r="D121">
        <f t="shared" si="9"/>
        <v>5.2315188195966287E-4</v>
      </c>
      <c r="E121">
        <f t="shared" si="6"/>
        <v>115</v>
      </c>
      <c r="F121">
        <f>D121*EXP(-$E$1*E121)</f>
        <v>4.3673291387405657E-4</v>
      </c>
      <c r="H121" s="2">
        <v>115</v>
      </c>
      <c r="I121" s="5">
        <v>380963</v>
      </c>
      <c r="J121" s="5">
        <v>229</v>
      </c>
      <c r="K121">
        <f t="shared" si="10"/>
        <v>6.0128898210067905E-4</v>
      </c>
      <c r="L121">
        <f t="shared" si="7"/>
        <v>115</v>
      </c>
      <c r="M121">
        <f>K121*EXP(-$E$1*L121)</f>
        <v>5.0196261982183351E-4</v>
      </c>
      <c r="N121">
        <f t="shared" si="8"/>
        <v>4.3673291387405657E-4</v>
      </c>
    </row>
    <row r="122" spans="1:14" x14ac:dyDescent="0.25">
      <c r="A122" s="2">
        <v>116</v>
      </c>
      <c r="B122" s="5">
        <v>208298</v>
      </c>
      <c r="C122" s="5">
        <v>124</v>
      </c>
      <c r="D122">
        <f t="shared" si="9"/>
        <v>5.9547822501454972E-4</v>
      </c>
      <c r="E122">
        <f t="shared" si="6"/>
        <v>116</v>
      </c>
      <c r="F122">
        <f>D122*EXP(-$E$1*E122)</f>
        <v>4.9633188316079973E-4</v>
      </c>
      <c r="H122" s="2">
        <v>116</v>
      </c>
      <c r="I122" s="5">
        <v>380734</v>
      </c>
      <c r="J122" s="5">
        <v>225</v>
      </c>
      <c r="K122">
        <f t="shared" si="10"/>
        <v>5.9113845789605902E-4</v>
      </c>
      <c r="L122">
        <f t="shared" si="7"/>
        <v>116</v>
      </c>
      <c r="M122">
        <f>K122*EXP(-$E$1*L122)</f>
        <v>4.9271468156397019E-4</v>
      </c>
      <c r="N122">
        <f t="shared" si="8"/>
        <v>4.9633188316079973E-4</v>
      </c>
    </row>
    <row r="123" spans="1:14" x14ac:dyDescent="0.25">
      <c r="A123" s="2">
        <v>117</v>
      </c>
      <c r="B123" s="5">
        <v>208174</v>
      </c>
      <c r="C123" s="5">
        <v>113</v>
      </c>
      <c r="D123">
        <f t="shared" si="9"/>
        <v>5.4296252249869809E-4</v>
      </c>
      <c r="E123">
        <f t="shared" si="6"/>
        <v>117</v>
      </c>
      <c r="F123">
        <f>D123*EXP(-$E$1*E123)</f>
        <v>4.5185001439802526E-4</v>
      </c>
      <c r="H123" s="2">
        <v>117</v>
      </c>
      <c r="I123" s="5">
        <v>380509</v>
      </c>
      <c r="J123" s="5">
        <v>215</v>
      </c>
      <c r="K123">
        <f t="shared" si="10"/>
        <v>5.6519231844079604E-4</v>
      </c>
      <c r="L123">
        <f t="shared" si="7"/>
        <v>117</v>
      </c>
      <c r="M123">
        <f>K123*EXP(-$E$1*L123)</f>
        <v>4.7034951150931294E-4</v>
      </c>
      <c r="N123">
        <f t="shared" si="8"/>
        <v>4.5185001439802526E-4</v>
      </c>
    </row>
    <row r="124" spans="1:14" x14ac:dyDescent="0.25">
      <c r="A124" s="2">
        <v>118</v>
      </c>
      <c r="B124" s="5">
        <v>208061</v>
      </c>
      <c r="C124" s="5">
        <v>100</v>
      </c>
      <c r="D124">
        <f t="shared" si="9"/>
        <v>4.8074381607676498E-4</v>
      </c>
      <c r="E124">
        <f t="shared" si="6"/>
        <v>118</v>
      </c>
      <c r="F124">
        <f>D124*EXP(-$E$1*E124)</f>
        <v>3.9944437593668412E-4</v>
      </c>
      <c r="H124" s="2">
        <v>118</v>
      </c>
      <c r="I124" s="5">
        <v>380294</v>
      </c>
      <c r="J124" s="5">
        <v>219</v>
      </c>
      <c r="K124">
        <f t="shared" si="10"/>
        <v>5.7603612471232352E-4</v>
      </c>
      <c r="L124">
        <f t="shared" si="7"/>
        <v>118</v>
      </c>
      <c r="M124">
        <f>K124*EXP(-$E$1*L124)</f>
        <v>4.7862163309857041E-4</v>
      </c>
      <c r="N124">
        <f t="shared" si="8"/>
        <v>3.9944437593668412E-4</v>
      </c>
    </row>
    <row r="125" spans="1:14" x14ac:dyDescent="0.25">
      <c r="A125" s="2">
        <v>119</v>
      </c>
      <c r="B125" s="5">
        <v>207961</v>
      </c>
      <c r="C125" s="5">
        <v>122</v>
      </c>
      <c r="D125">
        <f t="shared" si="9"/>
        <v>5.8682060366033911E-4</v>
      </c>
      <c r="E125">
        <f t="shared" si="6"/>
        <v>119</v>
      </c>
      <c r="F125">
        <f>D125*EXP(-$E$1*E125)</f>
        <v>4.8681742601627945E-4</v>
      </c>
      <c r="H125" s="2">
        <v>119</v>
      </c>
      <c r="I125" s="5">
        <v>380075</v>
      </c>
      <c r="J125" s="5">
        <v>241</v>
      </c>
      <c r="K125">
        <f t="shared" si="10"/>
        <v>6.3428649504057859E-4</v>
      </c>
      <c r="L125">
        <f t="shared" si="7"/>
        <v>119</v>
      </c>
      <c r="M125">
        <f>K125*EXP(-$E$1*L125)</f>
        <v>5.2619440583117239E-4</v>
      </c>
      <c r="N125">
        <f t="shared" si="8"/>
        <v>4.8681742601627945E-4</v>
      </c>
    </row>
    <row r="126" spans="1:14" x14ac:dyDescent="0.25">
      <c r="A126" s="2">
        <v>120</v>
      </c>
      <c r="B126" s="5">
        <v>207839</v>
      </c>
      <c r="C126" s="5">
        <v>88</v>
      </c>
      <c r="D126">
        <f t="shared" si="9"/>
        <v>4.2349431562461667E-4</v>
      </c>
      <c r="E126">
        <f t="shared" si="6"/>
        <v>120</v>
      </c>
      <c r="F126">
        <f>D126*EXP(-$E$1*E126)</f>
        <v>3.5077328097800055E-4</v>
      </c>
      <c r="H126" s="2">
        <v>120</v>
      </c>
      <c r="I126" s="5">
        <v>379834</v>
      </c>
      <c r="J126" s="5">
        <v>227</v>
      </c>
      <c r="K126">
        <f t="shared" si="10"/>
        <v>5.9780814246358728E-4</v>
      </c>
      <c r="L126">
        <f t="shared" si="7"/>
        <v>120</v>
      </c>
      <c r="M126">
        <f>K126*EXP(-$E$1*L126)</f>
        <v>4.9515451752412483E-4</v>
      </c>
      <c r="N126">
        <f t="shared" si="8"/>
        <v>3.5077328097800055E-4</v>
      </c>
    </row>
    <row r="127" spans="1:14" x14ac:dyDescent="0.25">
      <c r="A127" s="2">
        <v>121</v>
      </c>
      <c r="B127" s="5">
        <v>207751</v>
      </c>
      <c r="C127" s="5">
        <v>133</v>
      </c>
      <c r="D127">
        <f t="shared" si="9"/>
        <v>6.403944663435924E-4</v>
      </c>
      <c r="E127">
        <f t="shared" si="6"/>
        <v>121</v>
      </c>
      <c r="F127">
        <f>D127*EXP(-$E$1*E127)</f>
        <v>5.295959409095303E-4</v>
      </c>
      <c r="H127" s="2">
        <v>121</v>
      </c>
      <c r="I127" s="5">
        <v>379607</v>
      </c>
      <c r="J127" s="5">
        <v>224</v>
      </c>
      <c r="K127">
        <f t="shared" si="10"/>
        <v>5.9025812330474085E-4</v>
      </c>
      <c r="L127">
        <f t="shared" si="7"/>
        <v>121</v>
      </c>
      <c r="M127">
        <f>K127*EXP(-$E$1*L127)</f>
        <v>4.8813399025117232E-4</v>
      </c>
      <c r="N127">
        <f t="shared" si="8"/>
        <v>5.295959409095303E-4</v>
      </c>
    </row>
    <row r="128" spans="1:14" x14ac:dyDescent="0.25">
      <c r="A128" s="2">
        <v>122</v>
      </c>
      <c r="B128" s="5">
        <v>207618</v>
      </c>
      <c r="C128" s="5">
        <v>116</v>
      </c>
      <c r="D128">
        <f t="shared" si="9"/>
        <v>5.5887455684765425E-4</v>
      </c>
      <c r="E128">
        <f t="shared" si="6"/>
        <v>122</v>
      </c>
      <c r="F128">
        <f>D128*EXP(-$E$1*E128)</f>
        <v>4.6145523098338839E-4</v>
      </c>
      <c r="H128" s="2">
        <v>122</v>
      </c>
      <c r="I128" s="5">
        <v>379383</v>
      </c>
      <c r="J128" s="5">
        <v>236</v>
      </c>
      <c r="K128">
        <f t="shared" si="10"/>
        <v>6.2225622616112668E-4</v>
      </c>
      <c r="L128">
        <f t="shared" si="7"/>
        <v>122</v>
      </c>
      <c r="M128">
        <f>K128*EXP(-$E$1*L128)</f>
        <v>5.1378862582987072E-4</v>
      </c>
      <c r="N128">
        <f t="shared" si="8"/>
        <v>4.6145523098338839E-4</v>
      </c>
    </row>
    <row r="129" spans="1:14" x14ac:dyDescent="0.25">
      <c r="A129" s="2">
        <v>123</v>
      </c>
      <c r="B129" s="5">
        <v>207502</v>
      </c>
      <c r="C129" s="5">
        <v>132</v>
      </c>
      <c r="D129">
        <f t="shared" si="9"/>
        <v>6.3634086877030374E-4</v>
      </c>
      <c r="E129">
        <f t="shared" si="6"/>
        <v>123</v>
      </c>
      <c r="F129">
        <f>D129*EXP(-$E$1*E129)</f>
        <v>5.2459386720983276E-4</v>
      </c>
      <c r="H129" s="2">
        <v>123</v>
      </c>
      <c r="I129" s="5">
        <v>379147</v>
      </c>
      <c r="J129" s="5">
        <v>212</v>
      </c>
      <c r="K129">
        <f t="shared" si="10"/>
        <v>5.593062637723993E-4</v>
      </c>
      <c r="L129">
        <f t="shared" si="7"/>
        <v>123</v>
      </c>
      <c r="M129">
        <f>K129*EXP(-$E$1*L129)</f>
        <v>4.6108721012064332E-4</v>
      </c>
      <c r="N129">
        <f t="shared" si="8"/>
        <v>5.2459386720983276E-4</v>
      </c>
    </row>
    <row r="130" spans="1:14" x14ac:dyDescent="0.25">
      <c r="A130" s="2">
        <v>124</v>
      </c>
      <c r="B130" s="5">
        <v>207370</v>
      </c>
      <c r="C130" s="5">
        <v>104</v>
      </c>
      <c r="D130">
        <f t="shared" si="9"/>
        <v>5.0164482669587873E-4</v>
      </c>
      <c r="E130">
        <f t="shared" si="6"/>
        <v>124</v>
      </c>
      <c r="F130">
        <f>D130*EXP(-$E$1*E130)</f>
        <v>4.1290285721581161E-4</v>
      </c>
      <c r="H130" s="2">
        <v>124</v>
      </c>
      <c r="I130" s="5">
        <v>378935</v>
      </c>
      <c r="J130" s="5">
        <v>218</v>
      </c>
      <c r="K130">
        <f t="shared" si="10"/>
        <v>5.7546210137641952E-4</v>
      </c>
      <c r="L130">
        <f t="shared" si="7"/>
        <v>124</v>
      </c>
      <c r="M130">
        <f>K130*EXP(-$E$1*L130)</f>
        <v>4.7366170890822173E-4</v>
      </c>
      <c r="N130">
        <f t="shared" si="8"/>
        <v>4.1290285721581161E-4</v>
      </c>
    </row>
    <row r="131" spans="1:14" x14ac:dyDescent="0.25">
      <c r="A131" s="2">
        <v>125</v>
      </c>
      <c r="B131" s="5">
        <v>207266</v>
      </c>
      <c r="C131" s="5">
        <v>104</v>
      </c>
      <c r="D131">
        <f t="shared" si="9"/>
        <v>5.0189660053440242E-4</v>
      </c>
      <c r="E131">
        <f t="shared" si="6"/>
        <v>125</v>
      </c>
      <c r="F131">
        <f>D131*EXP(-$E$1*E131)</f>
        <v>4.124620177877101E-4</v>
      </c>
      <c r="H131" s="2">
        <v>125</v>
      </c>
      <c r="I131" s="5">
        <v>378717</v>
      </c>
      <c r="J131" s="5">
        <v>241</v>
      </c>
      <c r="K131">
        <f t="shared" si="10"/>
        <v>6.3656163788617271E-4</v>
      </c>
      <c r="L131">
        <f t="shared" si="7"/>
        <v>125</v>
      </c>
      <c r="M131">
        <f>K131*EXP(-$E$1*L131)</f>
        <v>5.2313065545616007E-4</v>
      </c>
      <c r="N131">
        <f t="shared" si="8"/>
        <v>4.124620177877101E-4</v>
      </c>
    </row>
    <row r="132" spans="1:14" x14ac:dyDescent="0.25">
      <c r="A132" s="2">
        <v>126</v>
      </c>
      <c r="B132" s="5">
        <v>207162</v>
      </c>
      <c r="C132" s="5">
        <v>124</v>
      </c>
      <c r="D132">
        <f t="shared" si="9"/>
        <v>5.9874458572885237E-4</v>
      </c>
      <c r="E132">
        <f t="shared" si="6"/>
        <v>126</v>
      </c>
      <c r="F132">
        <f>D132*EXP(-$E$1*E132)</f>
        <v>4.9128043038065318E-4</v>
      </c>
      <c r="H132" s="2">
        <v>126</v>
      </c>
      <c r="I132" s="5">
        <v>378476</v>
      </c>
      <c r="J132" s="5">
        <v>231</v>
      </c>
      <c r="K132">
        <f t="shared" si="10"/>
        <v>6.1052886645236628E-4</v>
      </c>
      <c r="L132">
        <f t="shared" si="7"/>
        <v>126</v>
      </c>
      <c r="M132">
        <f>K132*EXP(-$E$1*L132)</f>
        <v>5.0094963932811594E-4</v>
      </c>
      <c r="N132">
        <f t="shared" si="8"/>
        <v>4.9128043038065318E-4</v>
      </c>
    </row>
    <row r="133" spans="1:14" x14ac:dyDescent="0.25">
      <c r="A133" s="2">
        <v>127</v>
      </c>
      <c r="B133" s="5">
        <v>207038</v>
      </c>
      <c r="C133" s="5">
        <v>123</v>
      </c>
      <c r="D133">
        <f t="shared" si="9"/>
        <v>5.9427038151602736E-4</v>
      </c>
      <c r="E133">
        <f t="shared" si="6"/>
        <v>127</v>
      </c>
      <c r="F133">
        <f>D133*EXP(-$E$1*E133)</f>
        <v>4.8684432146768049E-4</v>
      </c>
      <c r="H133" s="2">
        <v>127</v>
      </c>
      <c r="I133" s="5">
        <v>378245</v>
      </c>
      <c r="J133" s="5">
        <v>225</v>
      </c>
      <c r="K133">
        <f t="shared" si="10"/>
        <v>5.9502953763195681E-4</v>
      </c>
      <c r="L133">
        <f t="shared" si="7"/>
        <v>127</v>
      </c>
      <c r="M133">
        <f>K133*EXP(-$E$1*L133)</f>
        <v>4.8746624518396074E-4</v>
      </c>
      <c r="N133">
        <f t="shared" si="8"/>
        <v>4.8684432146768049E-4</v>
      </c>
    </row>
    <row r="134" spans="1:14" x14ac:dyDescent="0.25">
      <c r="A134" s="2">
        <v>128</v>
      </c>
      <c r="B134" s="5">
        <v>206915</v>
      </c>
      <c r="C134" s="5">
        <v>112</v>
      </c>
      <c r="D134">
        <f t="shared" si="9"/>
        <v>5.4143161639597862E-4</v>
      </c>
      <c r="E134">
        <f t="shared" ref="E134:E197" si="11">$A134</f>
        <v>128</v>
      </c>
      <c r="F134">
        <f>D134*EXP(-$E$1*E134)</f>
        <v>4.4286136398684643E-4</v>
      </c>
      <c r="H134" s="2">
        <v>128</v>
      </c>
      <c r="I134" s="5">
        <v>378020</v>
      </c>
      <c r="J134" s="5">
        <v>240</v>
      </c>
      <c r="K134">
        <f t="shared" si="10"/>
        <v>6.3508866913670635E-4</v>
      </c>
      <c r="L134">
        <f t="shared" ref="L134:L197" si="12">$A134</f>
        <v>128</v>
      </c>
      <c r="M134">
        <f>K134*EXP(-$E$1*L134)</f>
        <v>5.1946769591817608E-4</v>
      </c>
      <c r="N134">
        <f t="shared" ref="N134:N197" si="13">F134</f>
        <v>4.4286136398684643E-4</v>
      </c>
    </row>
    <row r="135" spans="1:14" x14ac:dyDescent="0.25">
      <c r="A135" s="2">
        <v>129</v>
      </c>
      <c r="B135" s="5">
        <v>206803</v>
      </c>
      <c r="C135" s="5">
        <v>128</v>
      </c>
      <c r="D135">
        <f t="shared" ref="D135:D198" si="14">-LN(1-C135/B135)</f>
        <v>6.1913816013855658E-4</v>
      </c>
      <c r="E135">
        <f t="shared" si="11"/>
        <v>129</v>
      </c>
      <c r="F135">
        <f>D135*EXP(-$E$1*E135)</f>
        <v>5.0562659722037278E-4</v>
      </c>
      <c r="H135" s="2">
        <v>129</v>
      </c>
      <c r="I135" s="5">
        <v>377780</v>
      </c>
      <c r="J135" s="5">
        <v>234</v>
      </c>
      <c r="K135">
        <f t="shared" ref="K135:K198" si="15">-LN(1-J135/I135)</f>
        <v>6.1960003359115003E-4</v>
      </c>
      <c r="L135">
        <f t="shared" si="12"/>
        <v>129</v>
      </c>
      <c r="M135">
        <f>K135*EXP(-$E$1*L135)</f>
        <v>5.0600379170977238E-4</v>
      </c>
      <c r="N135">
        <f t="shared" si="13"/>
        <v>5.0562659722037278E-4</v>
      </c>
    </row>
    <row r="136" spans="1:14" x14ac:dyDescent="0.25">
      <c r="A136" s="2">
        <v>130</v>
      </c>
      <c r="B136" s="5">
        <v>206675</v>
      </c>
      <c r="C136" s="5">
        <v>142</v>
      </c>
      <c r="D136">
        <f t="shared" si="14"/>
        <v>6.8730520991812252E-4</v>
      </c>
      <c r="E136">
        <f t="shared" si="11"/>
        <v>130</v>
      </c>
      <c r="F136">
        <f>D136*EXP(-$E$1*E136)</f>
        <v>5.6041549185785542E-4</v>
      </c>
      <c r="H136" s="2">
        <v>130</v>
      </c>
      <c r="I136" s="5">
        <v>377546</v>
      </c>
      <c r="J136" s="5">
        <v>247</v>
      </c>
      <c r="K136">
        <f t="shared" si="15"/>
        <v>6.5443901414364365E-4</v>
      </c>
      <c r="L136">
        <f t="shared" si="12"/>
        <v>130</v>
      </c>
      <c r="M136">
        <f>K136*EXP(-$E$1*L136)</f>
        <v>5.3361702590028572E-4</v>
      </c>
      <c r="N136">
        <f t="shared" si="13"/>
        <v>5.6041549185785542E-4</v>
      </c>
    </row>
    <row r="137" spans="1:14" x14ac:dyDescent="0.25">
      <c r="A137" s="2">
        <v>131</v>
      </c>
      <c r="B137" s="5">
        <v>206533</v>
      </c>
      <c r="C137" s="5">
        <v>130</v>
      </c>
      <c r="D137">
        <f t="shared" si="14"/>
        <v>6.2963754332295103E-4</v>
      </c>
      <c r="E137">
        <f t="shared" si="11"/>
        <v>131</v>
      </c>
      <c r="F137">
        <f>D137*EXP(-$E$1*E137)</f>
        <v>5.1258898528348112E-4</v>
      </c>
      <c r="H137" s="2">
        <v>131</v>
      </c>
      <c r="I137" s="5">
        <v>377299</v>
      </c>
      <c r="J137" s="5">
        <v>244</v>
      </c>
      <c r="K137">
        <f t="shared" si="15"/>
        <v>6.4691115446955261E-4</v>
      </c>
      <c r="L137">
        <f t="shared" si="12"/>
        <v>131</v>
      </c>
      <c r="M137">
        <f>K137*EXP(-$E$1*L137)</f>
        <v>5.2665146123288061E-4</v>
      </c>
      <c r="N137">
        <f t="shared" si="13"/>
        <v>5.1258898528348112E-4</v>
      </c>
    </row>
    <row r="138" spans="1:14" x14ac:dyDescent="0.25">
      <c r="A138" s="2">
        <v>132</v>
      </c>
      <c r="B138" s="5">
        <v>206403</v>
      </c>
      <c r="C138" s="5">
        <v>120</v>
      </c>
      <c r="D138">
        <f t="shared" si="14"/>
        <v>5.8155596934264444E-4</v>
      </c>
      <c r="E138">
        <f t="shared" si="11"/>
        <v>132</v>
      </c>
      <c r="F138">
        <f>D138*EXP(-$E$1*E138)</f>
        <v>4.7270296831580891E-4</v>
      </c>
      <c r="H138" s="2">
        <v>132</v>
      </c>
      <c r="I138" s="5">
        <v>377055</v>
      </c>
      <c r="J138" s="5">
        <v>244</v>
      </c>
      <c r="K138">
        <f t="shared" si="15"/>
        <v>6.4732991942970423E-4</v>
      </c>
      <c r="L138">
        <f t="shared" si="12"/>
        <v>132</v>
      </c>
      <c r="M138">
        <f>K138*EXP(-$E$1*L138)</f>
        <v>5.2616564961053105E-4</v>
      </c>
      <c r="N138">
        <f t="shared" si="13"/>
        <v>4.7270296831580891E-4</v>
      </c>
    </row>
    <row r="139" spans="1:14" x14ac:dyDescent="0.25">
      <c r="A139" s="2">
        <v>133</v>
      </c>
      <c r="B139" s="5">
        <v>206283</v>
      </c>
      <c r="C139" s="5">
        <v>129</v>
      </c>
      <c r="D139">
        <f t="shared" si="14"/>
        <v>6.2555010441165467E-4</v>
      </c>
      <c r="E139">
        <f t="shared" si="11"/>
        <v>133</v>
      </c>
      <c r="F139">
        <f>D139*EXP(-$E$1*E139)</f>
        <v>5.0766482152917597E-4</v>
      </c>
      <c r="H139" s="2">
        <v>133</v>
      </c>
      <c r="I139" s="5">
        <v>376811</v>
      </c>
      <c r="J139" s="5">
        <v>267</v>
      </c>
      <c r="K139">
        <f t="shared" si="15"/>
        <v>7.0882920052104499E-4</v>
      </c>
      <c r="L139">
        <f t="shared" si="12"/>
        <v>133</v>
      </c>
      <c r="M139">
        <f>K139*EXP(-$E$1*L139)</f>
        <v>5.7524992329052586E-4</v>
      </c>
      <c r="N139">
        <f t="shared" si="13"/>
        <v>5.0766482152917597E-4</v>
      </c>
    </row>
    <row r="140" spans="1:14" x14ac:dyDescent="0.25">
      <c r="A140" s="2">
        <v>134</v>
      </c>
      <c r="B140" s="5">
        <v>206154</v>
      </c>
      <c r="C140" s="5">
        <v>108</v>
      </c>
      <c r="D140">
        <f t="shared" si="14"/>
        <v>5.240174792399137E-4</v>
      </c>
      <c r="E140">
        <f t="shared" si="11"/>
        <v>134</v>
      </c>
      <c r="F140">
        <f>D140*EXP(-$E$1*E140)</f>
        <v>4.2459893502964577E-4</v>
      </c>
      <c r="H140" s="2">
        <v>134</v>
      </c>
      <c r="I140" s="5">
        <v>376544</v>
      </c>
      <c r="J140" s="5">
        <v>262</v>
      </c>
      <c r="K140">
        <f t="shared" si="15"/>
        <v>6.9604400107795234E-4</v>
      </c>
      <c r="L140">
        <f t="shared" si="12"/>
        <v>134</v>
      </c>
      <c r="M140">
        <f>K140*EXP(-$E$1*L140)</f>
        <v>5.6398794563141611E-4</v>
      </c>
      <c r="N140">
        <f t="shared" si="13"/>
        <v>4.2459893502964577E-4</v>
      </c>
    </row>
    <row r="141" spans="1:14" x14ac:dyDescent="0.25">
      <c r="A141" s="2">
        <v>135</v>
      </c>
      <c r="B141" s="5">
        <v>206046</v>
      </c>
      <c r="C141" s="5">
        <v>137</v>
      </c>
      <c r="D141">
        <f t="shared" si="14"/>
        <v>6.6512121494131243E-4</v>
      </c>
      <c r="E141">
        <f t="shared" si="11"/>
        <v>135</v>
      </c>
      <c r="F141">
        <f>D141*EXP(-$E$1*E141)</f>
        <v>5.3808648614177192E-4</v>
      </c>
      <c r="H141" s="2">
        <v>135</v>
      </c>
      <c r="I141" s="5">
        <v>376282</v>
      </c>
      <c r="J141" s="5">
        <v>265</v>
      </c>
      <c r="K141">
        <f t="shared" si="15"/>
        <v>7.0450714665474179E-4</v>
      </c>
      <c r="L141">
        <f t="shared" si="12"/>
        <v>135</v>
      </c>
      <c r="M141">
        <f>K141*EXP(-$E$1*L141)</f>
        <v>5.6994990760994601E-4</v>
      </c>
      <c r="N141">
        <f t="shared" si="13"/>
        <v>5.3808648614177192E-4</v>
      </c>
    </row>
    <row r="142" spans="1:14" x14ac:dyDescent="0.25">
      <c r="A142" s="2">
        <v>136</v>
      </c>
      <c r="B142" s="5">
        <v>205909</v>
      </c>
      <c r="C142" s="5">
        <v>134</v>
      </c>
      <c r="D142">
        <f t="shared" si="14"/>
        <v>6.5098475885496559E-4</v>
      </c>
      <c r="E142">
        <f t="shared" si="11"/>
        <v>136</v>
      </c>
      <c r="F142">
        <f>D142*EXP(-$E$1*E142)</f>
        <v>5.2582382860845412E-4</v>
      </c>
      <c r="H142" s="2">
        <v>136</v>
      </c>
      <c r="I142" s="5">
        <v>376017</v>
      </c>
      <c r="J142" s="5">
        <v>268</v>
      </c>
      <c r="K142">
        <f t="shared" si="15"/>
        <v>7.1298784822188292E-4</v>
      </c>
      <c r="L142">
        <f t="shared" si="12"/>
        <v>136</v>
      </c>
      <c r="M142">
        <f>K142*EXP(-$E$1*L142)</f>
        <v>5.7590595632801909E-4</v>
      </c>
      <c r="N142">
        <f t="shared" si="13"/>
        <v>5.2582382860845412E-4</v>
      </c>
    </row>
    <row r="143" spans="1:14" x14ac:dyDescent="0.25">
      <c r="A143" s="2">
        <v>137</v>
      </c>
      <c r="B143" s="5">
        <v>205775</v>
      </c>
      <c r="C143" s="5">
        <v>133</v>
      </c>
      <c r="D143">
        <f t="shared" si="14"/>
        <v>6.4654598440550687E-4</v>
      </c>
      <c r="E143">
        <f t="shared" si="11"/>
        <v>137</v>
      </c>
      <c r="F143">
        <f>D143*EXP(-$E$1*E143)</f>
        <v>5.2141919956351325E-4</v>
      </c>
      <c r="H143" s="2">
        <v>137</v>
      </c>
      <c r="I143" s="5">
        <v>375749</v>
      </c>
      <c r="J143" s="5">
        <v>232</v>
      </c>
      <c r="K143">
        <f t="shared" si="15"/>
        <v>6.1762413679009964E-4</v>
      </c>
      <c r="L143">
        <f t="shared" si="12"/>
        <v>137</v>
      </c>
      <c r="M143">
        <f>K143*EXP(-$E$1*L143)</f>
        <v>4.9809463024089987E-4</v>
      </c>
      <c r="N143">
        <f t="shared" si="13"/>
        <v>5.2141919956351325E-4</v>
      </c>
    </row>
    <row r="144" spans="1:14" x14ac:dyDescent="0.25">
      <c r="A144" s="2">
        <v>138</v>
      </c>
      <c r="B144" s="5">
        <v>205642</v>
      </c>
      <c r="C144" s="5">
        <v>137</v>
      </c>
      <c r="D144">
        <f t="shared" si="14"/>
        <v>6.664283337611622E-4</v>
      </c>
      <c r="E144">
        <f t="shared" si="11"/>
        <v>138</v>
      </c>
      <c r="F144">
        <f>D144*EXP(-$E$1*E144)</f>
        <v>5.3661055481441726E-4</v>
      </c>
      <c r="H144" s="2">
        <v>138</v>
      </c>
      <c r="I144" s="5">
        <v>375517</v>
      </c>
      <c r="J144" s="5">
        <v>294</v>
      </c>
      <c r="K144">
        <f t="shared" si="15"/>
        <v>7.8322725585268013E-4</v>
      </c>
      <c r="L144">
        <f t="shared" si="12"/>
        <v>138</v>
      </c>
      <c r="M144">
        <f>K144*EXP(-$E$1*L144)</f>
        <v>6.3065747810702344E-4</v>
      </c>
      <c r="N144">
        <f t="shared" si="13"/>
        <v>5.3661055481441726E-4</v>
      </c>
    </row>
    <row r="145" spans="1:14" x14ac:dyDescent="0.25">
      <c r="A145" s="2">
        <v>139</v>
      </c>
      <c r="B145" s="5">
        <v>205505</v>
      </c>
      <c r="C145" s="5">
        <v>165</v>
      </c>
      <c r="D145">
        <f t="shared" si="14"/>
        <v>8.032226697223734E-4</v>
      </c>
      <c r="E145">
        <f t="shared" si="11"/>
        <v>139</v>
      </c>
      <c r="F145">
        <f>D145*EXP(-$E$1*E145)</f>
        <v>6.4574324601929386E-4</v>
      </c>
      <c r="H145" s="2">
        <v>139</v>
      </c>
      <c r="I145" s="5">
        <v>375223</v>
      </c>
      <c r="J145" s="5">
        <v>263</v>
      </c>
      <c r="K145">
        <f t="shared" si="15"/>
        <v>7.01162278470383E-4</v>
      </c>
      <c r="L145">
        <f t="shared" si="12"/>
        <v>139</v>
      </c>
      <c r="M145">
        <f>K145*EXP(-$E$1*L145)</f>
        <v>5.6369276260871128E-4</v>
      </c>
      <c r="N145">
        <f t="shared" si="13"/>
        <v>6.4574324601929386E-4</v>
      </c>
    </row>
    <row r="146" spans="1:14" x14ac:dyDescent="0.25">
      <c r="A146" s="2">
        <v>140</v>
      </c>
      <c r="B146" s="5">
        <v>205340</v>
      </c>
      <c r="C146" s="5">
        <v>152</v>
      </c>
      <c r="D146">
        <f t="shared" si="14"/>
        <v>7.4050981636252671E-4</v>
      </c>
      <c r="E146">
        <f t="shared" si="11"/>
        <v>140</v>
      </c>
      <c r="F146">
        <f>D146*EXP(-$E$1*E146)</f>
        <v>5.9439191420246524E-4</v>
      </c>
      <c r="H146" s="2">
        <v>140</v>
      </c>
      <c r="I146" s="5">
        <v>374960</v>
      </c>
      <c r="J146" s="5">
        <v>280</v>
      </c>
      <c r="K146">
        <f t="shared" si="15"/>
        <v>7.4702527352091307E-4</v>
      </c>
      <c r="L146">
        <f t="shared" si="12"/>
        <v>140</v>
      </c>
      <c r="M146">
        <f>K146*EXP(-$E$1*L146)</f>
        <v>5.9962173690934143E-4</v>
      </c>
      <c r="N146">
        <f t="shared" si="13"/>
        <v>5.9439191420246524E-4</v>
      </c>
    </row>
    <row r="147" spans="1:14" x14ac:dyDescent="0.25">
      <c r="A147" s="2">
        <v>141</v>
      </c>
      <c r="B147" s="5">
        <v>205188</v>
      </c>
      <c r="C147" s="5">
        <v>127</v>
      </c>
      <c r="D147">
        <f t="shared" si="14"/>
        <v>6.1913620292512099E-4</v>
      </c>
      <c r="E147">
        <f t="shared" si="11"/>
        <v>141</v>
      </c>
      <c r="F147">
        <f>D147*EXP(-$E$1*E147)</f>
        <v>4.9618819765520085E-4</v>
      </c>
      <c r="H147" s="2">
        <v>141</v>
      </c>
      <c r="I147" s="5">
        <v>374680</v>
      </c>
      <c r="J147" s="5">
        <v>283</v>
      </c>
      <c r="K147">
        <f t="shared" si="15"/>
        <v>7.5559659010847411E-4</v>
      </c>
      <c r="L147">
        <f t="shared" si="12"/>
        <v>141</v>
      </c>
      <c r="M147">
        <f>K147*EXP(-$E$1*L147)</f>
        <v>6.0555029479625235E-4</v>
      </c>
      <c r="N147">
        <f t="shared" si="13"/>
        <v>4.9618819765520085E-4</v>
      </c>
    </row>
    <row r="148" spans="1:14" x14ac:dyDescent="0.25">
      <c r="A148" s="2">
        <v>142</v>
      </c>
      <c r="B148" s="5">
        <v>205061</v>
      </c>
      <c r="C148" s="5">
        <v>142</v>
      </c>
      <c r="D148">
        <f t="shared" si="14"/>
        <v>6.9271674558906858E-4</v>
      </c>
      <c r="E148">
        <f t="shared" si="11"/>
        <v>142</v>
      </c>
      <c r="F148">
        <f>D148*EXP(-$E$1*E148)</f>
        <v>5.5428621067575698E-4</v>
      </c>
      <c r="H148" s="2">
        <v>142</v>
      </c>
      <c r="I148" s="5">
        <v>374397</v>
      </c>
      <c r="J148" s="5">
        <v>310</v>
      </c>
      <c r="K148">
        <f t="shared" si="15"/>
        <v>8.2834106734546971E-4</v>
      </c>
      <c r="L148">
        <f t="shared" si="12"/>
        <v>142</v>
      </c>
      <c r="M148">
        <f>K148*EXP(-$E$1*L148)</f>
        <v>6.6280775553591265E-4</v>
      </c>
      <c r="N148">
        <f t="shared" si="13"/>
        <v>5.5428621067575698E-4</v>
      </c>
    </row>
    <row r="149" spans="1:14" x14ac:dyDescent="0.25">
      <c r="A149" s="2">
        <v>143</v>
      </c>
      <c r="B149" s="5">
        <v>204919</v>
      </c>
      <c r="C149" s="5">
        <v>135</v>
      </c>
      <c r="D149">
        <f t="shared" si="14"/>
        <v>6.5901399250610146E-4</v>
      </c>
      <c r="E149">
        <f t="shared" si="11"/>
        <v>143</v>
      </c>
      <c r="F149">
        <f>D149*EXP(-$E$1*E149)</f>
        <v>5.2649127893721601E-4</v>
      </c>
      <c r="H149" s="2">
        <v>143</v>
      </c>
      <c r="I149" s="5">
        <v>374087</v>
      </c>
      <c r="J149" s="5">
        <v>272</v>
      </c>
      <c r="K149">
        <f t="shared" si="15"/>
        <v>7.2736805622157182E-4</v>
      </c>
      <c r="L149">
        <f t="shared" si="12"/>
        <v>143</v>
      </c>
      <c r="M149">
        <f>K149*EXP(-$E$1*L149)</f>
        <v>5.810998590817123E-4</v>
      </c>
      <c r="N149">
        <f t="shared" si="13"/>
        <v>5.2649127893721601E-4</v>
      </c>
    </row>
    <row r="150" spans="1:14" x14ac:dyDescent="0.25">
      <c r="A150" s="2">
        <v>144</v>
      </c>
      <c r="B150" s="5">
        <v>204784</v>
      </c>
      <c r="C150" s="5">
        <v>146</v>
      </c>
      <c r="D150">
        <f t="shared" si="14"/>
        <v>7.1320059102170726E-4</v>
      </c>
      <c r="E150">
        <f t="shared" si="11"/>
        <v>144</v>
      </c>
      <c r="F150">
        <f>D150*EXP(-$E$1*E150)</f>
        <v>5.6888750875548426E-4</v>
      </c>
      <c r="H150" s="2">
        <v>144</v>
      </c>
      <c r="I150" s="5">
        <v>373815</v>
      </c>
      <c r="J150" s="5">
        <v>308</v>
      </c>
      <c r="K150">
        <f t="shared" si="15"/>
        <v>8.2427659680499418E-4</v>
      </c>
      <c r="L150">
        <f t="shared" si="12"/>
        <v>144</v>
      </c>
      <c r="M150">
        <f>K150*EXP(-$E$1*L150)</f>
        <v>6.5748776092583135E-4</v>
      </c>
      <c r="N150">
        <f t="shared" si="13"/>
        <v>5.6888750875548426E-4</v>
      </c>
    </row>
    <row r="151" spans="1:14" x14ac:dyDescent="0.25">
      <c r="A151" s="2">
        <v>145</v>
      </c>
      <c r="B151" s="5">
        <v>204638</v>
      </c>
      <c r="C151" s="5">
        <v>137</v>
      </c>
      <c r="D151">
        <f t="shared" si="14"/>
        <v>6.6969907596362596E-4</v>
      </c>
      <c r="E151">
        <f t="shared" si="11"/>
        <v>145</v>
      </c>
      <c r="F151">
        <f>D151*EXP(-$E$1*E151)</f>
        <v>5.3335032111252213E-4</v>
      </c>
      <c r="H151" s="2">
        <v>145</v>
      </c>
      <c r="I151" s="5">
        <v>373507</v>
      </c>
      <c r="J151" s="5">
        <v>274</v>
      </c>
      <c r="K151">
        <f t="shared" si="15"/>
        <v>7.33856529171589E-4</v>
      </c>
      <c r="L151">
        <f t="shared" si="12"/>
        <v>145</v>
      </c>
      <c r="M151">
        <f>K151*EXP(-$E$1*L151)</f>
        <v>5.8444550624622122E-4</v>
      </c>
      <c r="N151">
        <f t="shared" si="13"/>
        <v>5.3335032111252213E-4</v>
      </c>
    </row>
    <row r="152" spans="1:14" x14ac:dyDescent="0.25">
      <c r="A152" s="2">
        <v>146</v>
      </c>
      <c r="B152" s="5">
        <v>204501</v>
      </c>
      <c r="C152" s="5">
        <v>155</v>
      </c>
      <c r="D152">
        <f t="shared" si="14"/>
        <v>7.5822988759101199E-4</v>
      </c>
      <c r="E152">
        <f t="shared" si="11"/>
        <v>146</v>
      </c>
      <c r="F152">
        <f>D152*EXP(-$E$1*E152)</f>
        <v>6.0290920993983212E-4</v>
      </c>
      <c r="H152" s="2">
        <v>146</v>
      </c>
      <c r="I152" s="5">
        <v>373233</v>
      </c>
      <c r="J152" s="5">
        <v>278</v>
      </c>
      <c r="K152">
        <f t="shared" si="15"/>
        <v>7.451205671016748E-4</v>
      </c>
      <c r="L152">
        <f t="shared" si="12"/>
        <v>146</v>
      </c>
      <c r="M152">
        <f>K152*EXP(-$E$1*L152)</f>
        <v>5.9248528681516419E-4</v>
      </c>
      <c r="N152">
        <f t="shared" si="13"/>
        <v>6.0290920993983212E-4</v>
      </c>
    </row>
    <row r="153" spans="1:14" x14ac:dyDescent="0.25">
      <c r="A153" s="2">
        <v>147</v>
      </c>
      <c r="B153" s="5">
        <v>204346</v>
      </c>
      <c r="C153" s="5">
        <v>146</v>
      </c>
      <c r="D153">
        <f t="shared" si="14"/>
        <v>7.1472982829456119E-4</v>
      </c>
      <c r="E153">
        <f t="shared" si="11"/>
        <v>147</v>
      </c>
      <c r="F153">
        <f>D153*EXP(-$E$1*E153)</f>
        <v>5.6742841972720756E-4</v>
      </c>
      <c r="H153" s="2">
        <v>147</v>
      </c>
      <c r="I153" s="5">
        <v>372955</v>
      </c>
      <c r="J153" s="5">
        <v>282</v>
      </c>
      <c r="K153">
        <f t="shared" si="15"/>
        <v>7.5640939837467276E-4</v>
      </c>
      <c r="L153">
        <f t="shared" si="12"/>
        <v>147</v>
      </c>
      <c r="M153">
        <f>K153*EXP(-$E$1*L153)</f>
        <v>6.0051808752783586E-4</v>
      </c>
      <c r="N153">
        <f t="shared" si="13"/>
        <v>5.6742841972720756E-4</v>
      </c>
    </row>
    <row r="154" spans="1:14" x14ac:dyDescent="0.25">
      <c r="A154" s="2">
        <v>148</v>
      </c>
      <c r="B154" s="5">
        <v>204200</v>
      </c>
      <c r="C154" s="5">
        <v>153</v>
      </c>
      <c r="D154">
        <f t="shared" si="14"/>
        <v>7.4954626568329939E-4</v>
      </c>
      <c r="E154">
        <f t="shared" si="11"/>
        <v>148</v>
      </c>
      <c r="F154">
        <f>D154*EXP(-$E$1*E154)</f>
        <v>5.9413587819179942E-4</v>
      </c>
      <c r="H154" s="2">
        <v>148</v>
      </c>
      <c r="I154" s="5">
        <v>372673</v>
      </c>
      <c r="J154" s="5">
        <v>287</v>
      </c>
      <c r="K154">
        <f t="shared" si="15"/>
        <v>7.7040882452325131E-4</v>
      </c>
      <c r="L154">
        <f t="shared" si="12"/>
        <v>148</v>
      </c>
      <c r="M154">
        <f>K154*EXP(-$E$1*L154)</f>
        <v>6.1067280897939165E-4</v>
      </c>
      <c r="N154">
        <f t="shared" si="13"/>
        <v>5.9413587819179942E-4</v>
      </c>
    </row>
    <row r="155" spans="1:14" x14ac:dyDescent="0.25">
      <c r="A155" s="2">
        <v>149</v>
      </c>
      <c r="B155" s="5">
        <v>204047</v>
      </c>
      <c r="C155" s="5">
        <v>97</v>
      </c>
      <c r="D155">
        <f t="shared" si="14"/>
        <v>4.7549370131445937E-4</v>
      </c>
      <c r="E155">
        <f t="shared" si="11"/>
        <v>149</v>
      </c>
      <c r="F155">
        <f>D155*EXP(-$E$1*E155)</f>
        <v>3.7631389997017328E-4</v>
      </c>
      <c r="H155" s="2">
        <v>149</v>
      </c>
      <c r="I155" s="5">
        <v>372386</v>
      </c>
      <c r="J155" s="5">
        <v>281</v>
      </c>
      <c r="K155">
        <f t="shared" si="15"/>
        <v>7.5487820092861658E-4</v>
      </c>
      <c r="L155">
        <f t="shared" si="12"/>
        <v>149</v>
      </c>
      <c r="M155">
        <f>K155*EXP(-$E$1*L155)</f>
        <v>5.9742360205535157E-4</v>
      </c>
      <c r="N155">
        <f t="shared" si="13"/>
        <v>3.7631389997017328E-4</v>
      </c>
    </row>
    <row r="156" spans="1:14" x14ac:dyDescent="0.25">
      <c r="A156" s="2">
        <v>150</v>
      </c>
      <c r="B156" s="5">
        <v>203950</v>
      </c>
      <c r="C156" s="5">
        <v>146</v>
      </c>
      <c r="D156">
        <f t="shared" si="14"/>
        <v>7.1611808217393418E-4</v>
      </c>
      <c r="E156">
        <f t="shared" si="11"/>
        <v>150</v>
      </c>
      <c r="F156">
        <f>D156*EXP(-$E$1*E156)</f>
        <v>5.6585908037438536E-4</v>
      </c>
      <c r="H156" s="2">
        <v>150</v>
      </c>
      <c r="I156" s="5">
        <v>372105</v>
      </c>
      <c r="J156" s="5">
        <v>289</v>
      </c>
      <c r="K156">
        <f t="shared" si="15"/>
        <v>7.7696425974922397E-4</v>
      </c>
      <c r="L156">
        <f t="shared" si="12"/>
        <v>150</v>
      </c>
      <c r="M156">
        <f>K156*EXP(-$E$1*L156)</f>
        <v>6.1393824908149172E-4</v>
      </c>
      <c r="N156">
        <f t="shared" si="13"/>
        <v>5.6585908037438536E-4</v>
      </c>
    </row>
    <row r="157" spans="1:14" x14ac:dyDescent="0.25">
      <c r="A157" s="2">
        <v>151</v>
      </c>
      <c r="B157" s="5">
        <v>203804</v>
      </c>
      <c r="C157" s="5">
        <v>118</v>
      </c>
      <c r="D157">
        <f t="shared" si="14"/>
        <v>5.7915533288326428E-4</v>
      </c>
      <c r="E157">
        <f t="shared" si="11"/>
        <v>151</v>
      </c>
      <c r="F157">
        <f>D157*EXP(-$E$1*E157)</f>
        <v>4.5691652677748814E-4</v>
      </c>
      <c r="H157" s="2">
        <v>151</v>
      </c>
      <c r="I157" s="5">
        <v>371816</v>
      </c>
      <c r="J157" s="5">
        <v>318</v>
      </c>
      <c r="K157">
        <f t="shared" si="15"/>
        <v>8.5562768735852066E-4</v>
      </c>
      <c r="L157">
        <f t="shared" si="12"/>
        <v>151</v>
      </c>
      <c r="M157">
        <f>K157*EXP(-$E$1*L157)</f>
        <v>6.7503553697106423E-4</v>
      </c>
      <c r="N157">
        <f t="shared" si="13"/>
        <v>4.5691652677748814E-4</v>
      </c>
    </row>
    <row r="158" spans="1:14" x14ac:dyDescent="0.25">
      <c r="A158" s="2">
        <v>152</v>
      </c>
      <c r="B158" s="5">
        <v>203686</v>
      </c>
      <c r="C158" s="5">
        <v>109</v>
      </c>
      <c r="D158">
        <f t="shared" si="14"/>
        <v>5.3528065452847445E-4</v>
      </c>
      <c r="E158">
        <f t="shared" si="11"/>
        <v>152</v>
      </c>
      <c r="F158">
        <f>D158*EXP(-$E$1*E158)</f>
        <v>4.2163971660091518E-4</v>
      </c>
      <c r="H158" s="2">
        <v>152</v>
      </c>
      <c r="I158" s="5">
        <v>371498</v>
      </c>
      <c r="J158" s="5">
        <v>275</v>
      </c>
      <c r="K158">
        <f t="shared" si="15"/>
        <v>7.4052036381578462E-4</v>
      </c>
      <c r="L158">
        <f t="shared" si="12"/>
        <v>152</v>
      </c>
      <c r="M158">
        <f>K158*EXP(-$E$1*L158)</f>
        <v>5.8330670778965112E-4</v>
      </c>
      <c r="N158">
        <f t="shared" si="13"/>
        <v>4.2163971660091518E-4</v>
      </c>
    </row>
    <row r="159" spans="1:14" x14ac:dyDescent="0.25">
      <c r="A159" s="2">
        <v>153</v>
      </c>
      <c r="B159" s="5">
        <v>203577</v>
      </c>
      <c r="C159" s="5">
        <v>113</v>
      </c>
      <c r="D159">
        <f t="shared" si="14"/>
        <v>5.5522663762588734E-4</v>
      </c>
      <c r="E159">
        <f t="shared" si="11"/>
        <v>153</v>
      </c>
      <c r="F159">
        <f>D159*EXP(-$E$1*E159)</f>
        <v>4.3666503307674196E-4</v>
      </c>
      <c r="H159" s="2">
        <v>153</v>
      </c>
      <c r="I159" s="5">
        <v>371223</v>
      </c>
      <c r="J159" s="5">
        <v>233</v>
      </c>
      <c r="K159">
        <f t="shared" si="15"/>
        <v>6.2785213315863237E-4</v>
      </c>
      <c r="L159">
        <f t="shared" si="12"/>
        <v>153</v>
      </c>
      <c r="M159">
        <f>K159*EXP(-$E$1*L159)</f>
        <v>4.9378227540615124E-4</v>
      </c>
      <c r="N159">
        <f t="shared" si="13"/>
        <v>4.3666503307674196E-4</v>
      </c>
    </row>
    <row r="160" spans="1:14" x14ac:dyDescent="0.25">
      <c r="A160" s="2">
        <v>154</v>
      </c>
      <c r="B160" s="5">
        <v>203464</v>
      </c>
      <c r="C160" s="5">
        <v>113</v>
      </c>
      <c r="D160">
        <f t="shared" si="14"/>
        <v>5.5553508551138206E-4</v>
      </c>
      <c r="E160">
        <f t="shared" si="11"/>
        <v>154</v>
      </c>
      <c r="F160">
        <f>D160*EXP(-$E$1*E160)</f>
        <v>4.3622220905768365E-4</v>
      </c>
      <c r="H160" s="2">
        <v>154</v>
      </c>
      <c r="I160" s="5">
        <v>370990</v>
      </c>
      <c r="J160" s="5">
        <v>284</v>
      </c>
      <c r="K160">
        <f t="shared" si="15"/>
        <v>7.65812445745326E-4</v>
      </c>
      <c r="L160">
        <f t="shared" si="12"/>
        <v>154</v>
      </c>
      <c r="M160">
        <f>K160*EXP(-$E$1*L160)</f>
        <v>6.0133807120279386E-4</v>
      </c>
      <c r="N160">
        <f t="shared" si="13"/>
        <v>4.3622220905768365E-4</v>
      </c>
    </row>
    <row r="161" spans="1:14" x14ac:dyDescent="0.25">
      <c r="A161" s="2">
        <v>155</v>
      </c>
      <c r="B161" s="5">
        <v>203351</v>
      </c>
      <c r="C161" s="5">
        <v>118</v>
      </c>
      <c r="D161">
        <f t="shared" si="14"/>
        <v>5.8044587742271821E-4</v>
      </c>
      <c r="E161">
        <f t="shared" si="11"/>
        <v>155</v>
      </c>
      <c r="F161">
        <f>D161*EXP(-$E$1*E161)</f>
        <v>4.550678653197537E-4</v>
      </c>
      <c r="H161" s="2">
        <v>155</v>
      </c>
      <c r="I161" s="5">
        <v>370706</v>
      </c>
      <c r="J161" s="5">
        <v>221</v>
      </c>
      <c r="K161">
        <f t="shared" si="15"/>
        <v>5.9633753391314553E-4</v>
      </c>
      <c r="L161">
        <f t="shared" si="12"/>
        <v>155</v>
      </c>
      <c r="M161">
        <f>K161*EXP(-$E$1*L161)</f>
        <v>4.6752687739440909E-4</v>
      </c>
      <c r="N161">
        <f t="shared" si="13"/>
        <v>4.550678653197537E-4</v>
      </c>
    </row>
    <row r="162" spans="1:14" x14ac:dyDescent="0.25">
      <c r="A162" s="2">
        <v>156</v>
      </c>
      <c r="B162" s="5">
        <v>203233</v>
      </c>
      <c r="C162" s="5">
        <v>112</v>
      </c>
      <c r="D162">
        <f t="shared" si="14"/>
        <v>5.5124351100823397E-4</v>
      </c>
      <c r="E162">
        <f t="shared" si="11"/>
        <v>156</v>
      </c>
      <c r="F162">
        <f>D162*EXP(-$E$1*E162)</f>
        <v>4.3149531598705673E-4</v>
      </c>
      <c r="H162" s="2">
        <v>156</v>
      </c>
      <c r="I162" s="5">
        <v>370485</v>
      </c>
      <c r="J162" s="5">
        <v>231</v>
      </c>
      <c r="K162">
        <f t="shared" si="15"/>
        <v>6.2370148591697717E-4</v>
      </c>
      <c r="L162">
        <f t="shared" si="12"/>
        <v>156</v>
      </c>
      <c r="M162">
        <f>K162*EXP(-$E$1*L162)</f>
        <v>4.8821303901629593E-4</v>
      </c>
      <c r="N162">
        <f t="shared" si="13"/>
        <v>4.3149531598705673E-4</v>
      </c>
    </row>
    <row r="163" spans="1:14" x14ac:dyDescent="0.25">
      <c r="A163" s="2">
        <v>157</v>
      </c>
      <c r="B163" s="5">
        <v>203121</v>
      </c>
      <c r="C163" s="5">
        <v>119</v>
      </c>
      <c r="D163">
        <f t="shared" si="14"/>
        <v>5.8602937241023834E-4</v>
      </c>
      <c r="E163">
        <f t="shared" si="11"/>
        <v>157</v>
      </c>
      <c r="F163">
        <f>D163*EXP(-$E$1*E163)</f>
        <v>4.5800491334668325E-4</v>
      </c>
      <c r="H163" s="2">
        <v>157</v>
      </c>
      <c r="I163" s="5">
        <v>370254</v>
      </c>
      <c r="J163" s="5">
        <v>231</v>
      </c>
      <c r="K163">
        <f t="shared" si="15"/>
        <v>6.2409073224665209E-4</v>
      </c>
      <c r="L163">
        <f t="shared" si="12"/>
        <v>157</v>
      </c>
      <c r="M163">
        <f>K163*EXP(-$E$1*L163)</f>
        <v>4.8775135718453659E-4</v>
      </c>
      <c r="N163">
        <f t="shared" si="13"/>
        <v>4.5800491334668325E-4</v>
      </c>
    </row>
    <row r="164" spans="1:14" x14ac:dyDescent="0.25">
      <c r="A164" s="2">
        <v>158</v>
      </c>
      <c r="B164" s="5">
        <v>203002</v>
      </c>
      <c r="C164" s="5">
        <v>105</v>
      </c>
      <c r="D164">
        <f t="shared" si="14"/>
        <v>5.1737009621671771E-4</v>
      </c>
      <c r="E164">
        <f t="shared" si="11"/>
        <v>158</v>
      </c>
      <c r="F164">
        <f>D164*EXP(-$E$1*E164)</f>
        <v>4.0371067557020101E-4</v>
      </c>
      <c r="H164" s="2">
        <v>158</v>
      </c>
      <c r="I164" s="5">
        <v>370023</v>
      </c>
      <c r="J164" s="5">
        <v>258</v>
      </c>
      <c r="K164">
        <f t="shared" si="15"/>
        <v>6.9749714907463116E-4</v>
      </c>
      <c r="L164">
        <f t="shared" si="12"/>
        <v>158</v>
      </c>
      <c r="M164">
        <f>K164*EXP(-$E$1*L164)</f>
        <v>5.4426617873804678E-4</v>
      </c>
      <c r="N164">
        <f t="shared" si="13"/>
        <v>4.0371067557020101E-4</v>
      </c>
    </row>
    <row r="165" spans="1:14" x14ac:dyDescent="0.25">
      <c r="A165" s="2">
        <v>159</v>
      </c>
      <c r="B165" s="5">
        <v>202897</v>
      </c>
      <c r="C165" s="5">
        <v>89</v>
      </c>
      <c r="D165">
        <f t="shared" si="14"/>
        <v>4.3874244304442937E-4</v>
      </c>
      <c r="E165">
        <f t="shared" si="11"/>
        <v>159</v>
      </c>
      <c r="F165">
        <f>D165*EXP(-$E$1*E165)</f>
        <v>3.4181940799596827E-4</v>
      </c>
      <c r="H165" s="2">
        <v>159</v>
      </c>
      <c r="I165" s="5">
        <v>369765</v>
      </c>
      <c r="J165" s="5">
        <v>262</v>
      </c>
      <c r="K165">
        <f t="shared" si="15"/>
        <v>7.0880928423598015E-4</v>
      </c>
      <c r="L165">
        <f t="shared" si="12"/>
        <v>159</v>
      </c>
      <c r="M165">
        <f>K165*EXP(-$E$1*L165)</f>
        <v>5.5222551125525302E-4</v>
      </c>
      <c r="N165">
        <f t="shared" si="13"/>
        <v>3.4181940799596827E-4</v>
      </c>
    </row>
    <row r="166" spans="1:14" x14ac:dyDescent="0.25">
      <c r="A166" s="2">
        <v>160</v>
      </c>
      <c r="B166" s="5">
        <v>202808</v>
      </c>
      <c r="C166" s="5">
        <v>121</v>
      </c>
      <c r="D166">
        <f t="shared" si="14"/>
        <v>5.9680145792871545E-4</v>
      </c>
      <c r="E166">
        <f t="shared" si="11"/>
        <v>160</v>
      </c>
      <c r="F166">
        <f>D166*EXP(-$E$1*E166)</f>
        <v>4.6423202995629159E-4</v>
      </c>
      <c r="H166" s="2">
        <v>160</v>
      </c>
      <c r="I166" s="5">
        <v>369503</v>
      </c>
      <c r="J166" s="5">
        <v>212</v>
      </c>
      <c r="K166">
        <f t="shared" si="15"/>
        <v>5.7390830412505655E-4</v>
      </c>
      <c r="L166">
        <f t="shared" si="12"/>
        <v>160</v>
      </c>
      <c r="M166">
        <f>K166*EXP(-$E$1*L166)</f>
        <v>4.4642420606246392E-4</v>
      </c>
      <c r="N166">
        <f t="shared" si="13"/>
        <v>4.6423202995629159E-4</v>
      </c>
    </row>
    <row r="167" spans="1:14" x14ac:dyDescent="0.25">
      <c r="A167" s="2">
        <v>161</v>
      </c>
      <c r="B167" s="5">
        <v>202687</v>
      </c>
      <c r="C167" s="5">
        <v>124</v>
      </c>
      <c r="D167">
        <f t="shared" si="14"/>
        <v>6.1196794013515532E-4</v>
      </c>
      <c r="E167">
        <f t="shared" si="11"/>
        <v>161</v>
      </c>
      <c r="F167">
        <f>D167*EXP(-$E$1*E167)</f>
        <v>4.7528275268363221E-4</v>
      </c>
      <c r="H167" s="2">
        <v>161</v>
      </c>
      <c r="I167" s="5">
        <v>369291</v>
      </c>
      <c r="J167" s="5">
        <v>241</v>
      </c>
      <c r="K167">
        <f t="shared" si="15"/>
        <v>6.5281491494812978E-4</v>
      </c>
      <c r="L167">
        <f t="shared" si="12"/>
        <v>161</v>
      </c>
      <c r="M167">
        <f>K167*EXP(-$E$1*L167)</f>
        <v>5.0700641229825495E-4</v>
      </c>
      <c r="N167">
        <f t="shared" si="13"/>
        <v>4.7528275268363221E-4</v>
      </c>
    </row>
    <row r="168" spans="1:14" x14ac:dyDescent="0.25">
      <c r="A168" s="2">
        <v>162</v>
      </c>
      <c r="B168" s="5">
        <v>202563</v>
      </c>
      <c r="C168" s="5">
        <v>119</v>
      </c>
      <c r="D168">
        <f t="shared" si="14"/>
        <v>5.8764418108560442E-4</v>
      </c>
      <c r="E168">
        <f t="shared" si="11"/>
        <v>162</v>
      </c>
      <c r="F168">
        <f>D168*EXP(-$E$1*E168)</f>
        <v>4.556758176693631E-4</v>
      </c>
      <c r="H168" s="2">
        <v>162</v>
      </c>
      <c r="I168" s="5">
        <v>369050</v>
      </c>
      <c r="J168" s="5">
        <v>213</v>
      </c>
      <c r="K168">
        <f t="shared" si="15"/>
        <v>5.7732418626736854E-4</v>
      </c>
      <c r="L168">
        <f t="shared" si="12"/>
        <v>162</v>
      </c>
      <c r="M168">
        <f>K168*EXP(-$E$1*L168)</f>
        <v>4.4767340357507944E-4</v>
      </c>
      <c r="N168">
        <f t="shared" si="13"/>
        <v>4.556758176693631E-4</v>
      </c>
    </row>
    <row r="169" spans="1:14" x14ac:dyDescent="0.25">
      <c r="A169" s="2">
        <v>163</v>
      </c>
      <c r="B169" s="5">
        <v>202444</v>
      </c>
      <c r="C169" s="5">
        <v>117</v>
      </c>
      <c r="D169">
        <f t="shared" si="14"/>
        <v>5.7810467280757026E-4</v>
      </c>
      <c r="E169">
        <f t="shared" si="11"/>
        <v>163</v>
      </c>
      <c r="F169">
        <f>D169*EXP(-$E$1*E169)</f>
        <v>4.4757536954588421E-4</v>
      </c>
      <c r="H169" s="2">
        <v>163</v>
      </c>
      <c r="I169" s="5">
        <v>368837</v>
      </c>
      <c r="J169" s="5">
        <v>213</v>
      </c>
      <c r="K169">
        <f t="shared" si="15"/>
        <v>5.776576820279006E-4</v>
      </c>
      <c r="L169">
        <f t="shared" si="12"/>
        <v>163</v>
      </c>
      <c r="M169">
        <f>K169*EXP(-$E$1*L169)</f>
        <v>4.4722930407918831E-4</v>
      </c>
      <c r="N169">
        <f t="shared" si="13"/>
        <v>4.4757536954588421E-4</v>
      </c>
    </row>
    <row r="170" spans="1:14" x14ac:dyDescent="0.25">
      <c r="A170" s="2">
        <v>164</v>
      </c>
      <c r="B170" s="5">
        <v>202327</v>
      </c>
      <c r="C170" s="5">
        <v>127</v>
      </c>
      <c r="D170">
        <f t="shared" si="14"/>
        <v>6.2789383241412474E-4</v>
      </c>
      <c r="E170">
        <f t="shared" si="11"/>
        <v>164</v>
      </c>
      <c r="F170">
        <f>D170*EXP(-$E$1*E170)</f>
        <v>4.8536010283666123E-4</v>
      </c>
      <c r="H170" s="2">
        <v>164</v>
      </c>
      <c r="I170" s="5">
        <v>368624</v>
      </c>
      <c r="J170" s="5">
        <v>268</v>
      </c>
      <c r="K170">
        <f t="shared" si="15"/>
        <v>7.2729249589763203E-4</v>
      </c>
      <c r="L170">
        <f t="shared" si="12"/>
        <v>164</v>
      </c>
      <c r="M170">
        <f>K170*EXP(-$E$1*L170)</f>
        <v>5.6219498007170719E-4</v>
      </c>
      <c r="N170">
        <f t="shared" si="13"/>
        <v>4.8536010283666123E-4</v>
      </c>
    </row>
    <row r="171" spans="1:14" x14ac:dyDescent="0.25">
      <c r="A171" s="2">
        <v>165</v>
      </c>
      <c r="B171" s="5">
        <v>202200</v>
      </c>
      <c r="C171" s="5">
        <v>119</v>
      </c>
      <c r="D171">
        <f t="shared" si="14"/>
        <v>5.8869946120044246E-4</v>
      </c>
      <c r="E171">
        <f t="shared" si="11"/>
        <v>165</v>
      </c>
      <c r="F171">
        <f>D171*EXP(-$E$1*E171)</f>
        <v>4.5434907978598982E-4</v>
      </c>
      <c r="H171" s="2">
        <v>165</v>
      </c>
      <c r="I171" s="5">
        <v>368356</v>
      </c>
      <c r="J171" s="5">
        <v>223</v>
      </c>
      <c r="K171">
        <f t="shared" si="15"/>
        <v>6.0557593342172242E-4</v>
      </c>
      <c r="L171">
        <f t="shared" si="12"/>
        <v>165</v>
      </c>
      <c r="M171">
        <f>K171*EXP(-$E$1*L171)</f>
        <v>4.673740783279226E-4</v>
      </c>
      <c r="N171">
        <f t="shared" si="13"/>
        <v>4.5434907978598982E-4</v>
      </c>
    </row>
    <row r="172" spans="1:14" x14ac:dyDescent="0.25">
      <c r="A172" s="2">
        <v>166</v>
      </c>
      <c r="B172" s="5">
        <v>202081</v>
      </c>
      <c r="C172" s="5">
        <v>120</v>
      </c>
      <c r="D172">
        <f t="shared" si="14"/>
        <v>5.9399767117444574E-4</v>
      </c>
      <c r="E172">
        <f t="shared" si="11"/>
        <v>166</v>
      </c>
      <c r="F172">
        <f>D172*EXP(-$E$1*E172)</f>
        <v>4.5771897256791902E-4</v>
      </c>
      <c r="H172" s="2">
        <v>166</v>
      </c>
      <c r="I172" s="5">
        <v>368133</v>
      </c>
      <c r="J172" s="5">
        <v>239</v>
      </c>
      <c r="K172">
        <f t="shared" si="15"/>
        <v>6.4943272026740857E-4</v>
      </c>
      <c r="L172">
        <f t="shared" si="12"/>
        <v>166</v>
      </c>
      <c r="M172">
        <f>K172*EXP(-$E$1*L172)</f>
        <v>5.0043576245855032E-4</v>
      </c>
      <c r="N172">
        <f t="shared" si="13"/>
        <v>4.5771897256791902E-4</v>
      </c>
    </row>
    <row r="173" spans="1:14" x14ac:dyDescent="0.25">
      <c r="A173" s="2">
        <v>167</v>
      </c>
      <c r="B173" s="5">
        <v>201961</v>
      </c>
      <c r="C173" s="5">
        <v>117</v>
      </c>
      <c r="D173">
        <f t="shared" si="14"/>
        <v>5.7948764019322867E-4</v>
      </c>
      <c r="E173">
        <f t="shared" si="11"/>
        <v>167</v>
      </c>
      <c r="F173">
        <f>D173*EXP(-$E$1*E173)</f>
        <v>4.4583741007518955E-4</v>
      </c>
      <c r="H173" s="2">
        <v>167</v>
      </c>
      <c r="I173" s="5">
        <v>367894</v>
      </c>
      <c r="J173" s="5">
        <v>231</v>
      </c>
      <c r="K173">
        <f t="shared" si="15"/>
        <v>6.2809546396595394E-4</v>
      </c>
      <c r="L173">
        <f t="shared" si="12"/>
        <v>167</v>
      </c>
      <c r="M173">
        <f>K173*EXP(-$E$1*L173)</f>
        <v>4.8323456017315691E-4</v>
      </c>
      <c r="N173">
        <f t="shared" si="13"/>
        <v>4.4583741007518955E-4</v>
      </c>
    </row>
    <row r="174" spans="1:14" x14ac:dyDescent="0.25">
      <c r="A174" s="2">
        <v>168</v>
      </c>
      <c r="B174" s="5">
        <v>201844</v>
      </c>
      <c r="C174" s="5">
        <v>112</v>
      </c>
      <c r="D174">
        <f t="shared" si="14"/>
        <v>5.5503797488098668E-4</v>
      </c>
      <c r="E174">
        <f t="shared" si="11"/>
        <v>168</v>
      </c>
      <c r="F174">
        <f>D174*EXP(-$E$1*E174)</f>
        <v>4.2635679156512364E-4</v>
      </c>
      <c r="H174" s="2">
        <v>168</v>
      </c>
      <c r="I174" s="5">
        <v>367663</v>
      </c>
      <c r="J174" s="5">
        <v>220</v>
      </c>
      <c r="K174">
        <f t="shared" si="15"/>
        <v>5.9855315170388745E-4</v>
      </c>
      <c r="L174">
        <f t="shared" si="12"/>
        <v>168</v>
      </c>
      <c r="M174">
        <f>K174*EXP(-$E$1*L174)</f>
        <v>4.5978331734217376E-4</v>
      </c>
      <c r="N174">
        <f t="shared" si="13"/>
        <v>4.2635679156512364E-4</v>
      </c>
    </row>
    <row r="175" spans="1:14" x14ac:dyDescent="0.25">
      <c r="A175" s="2">
        <v>169</v>
      </c>
      <c r="B175" s="5">
        <v>201732</v>
      </c>
      <c r="C175" s="5">
        <v>111</v>
      </c>
      <c r="D175">
        <f t="shared" si="14"/>
        <v>5.5038640001217761E-4</v>
      </c>
      <c r="E175">
        <f t="shared" si="11"/>
        <v>169</v>
      </c>
      <c r="F175">
        <f>D175*EXP(-$E$1*E175)</f>
        <v>4.2212039815675816E-4</v>
      </c>
      <c r="H175" s="2">
        <v>169</v>
      </c>
      <c r="I175" s="5">
        <v>367443</v>
      </c>
      <c r="J175" s="5">
        <v>253</v>
      </c>
      <c r="K175">
        <f t="shared" si="15"/>
        <v>6.8877932247063769E-4</v>
      </c>
      <c r="L175">
        <f t="shared" si="12"/>
        <v>169</v>
      </c>
      <c r="M175">
        <f>K175*EXP(-$E$1*L175)</f>
        <v>5.2826123944380661E-4</v>
      </c>
      <c r="N175">
        <f t="shared" si="13"/>
        <v>4.2212039815675816E-4</v>
      </c>
    </row>
    <row r="176" spans="1:14" x14ac:dyDescent="0.25">
      <c r="A176" s="2">
        <v>170</v>
      </c>
      <c r="B176" s="5">
        <v>201621</v>
      </c>
      <c r="C176" s="5">
        <v>117</v>
      </c>
      <c r="D176">
        <f t="shared" si="14"/>
        <v>5.8046513257753311E-4</v>
      </c>
      <c r="E176">
        <f t="shared" si="11"/>
        <v>170</v>
      </c>
      <c r="F176">
        <f>D176*EXP(-$E$1*E176)</f>
        <v>4.4449096781359583E-4</v>
      </c>
      <c r="H176" s="2">
        <v>170</v>
      </c>
      <c r="I176" s="5">
        <v>367190</v>
      </c>
      <c r="J176" s="5">
        <v>233</v>
      </c>
      <c r="K176">
        <f t="shared" si="15"/>
        <v>6.3475028249966971E-4</v>
      </c>
      <c r="L176">
        <f t="shared" si="12"/>
        <v>170</v>
      </c>
      <c r="M176">
        <f>K176*EXP(-$E$1*L176)</f>
        <v>4.8605980196501436E-4</v>
      </c>
      <c r="N176">
        <f t="shared" si="13"/>
        <v>4.4449096781359583E-4</v>
      </c>
    </row>
    <row r="177" spans="1:14" x14ac:dyDescent="0.25">
      <c r="A177" s="2">
        <v>171</v>
      </c>
      <c r="B177" s="5">
        <v>201504</v>
      </c>
      <c r="C177" s="5">
        <v>97</v>
      </c>
      <c r="D177">
        <f t="shared" si="14"/>
        <v>4.8149592279206203E-4</v>
      </c>
      <c r="E177">
        <f t="shared" si="11"/>
        <v>171</v>
      </c>
      <c r="F177">
        <f>D177*EXP(-$E$1*E177)</f>
        <v>3.6812691759569331E-4</v>
      </c>
      <c r="H177" s="2">
        <v>171</v>
      </c>
      <c r="I177" s="5">
        <v>366957</v>
      </c>
      <c r="J177" s="5">
        <v>222</v>
      </c>
      <c r="K177">
        <f t="shared" si="15"/>
        <v>6.0515858636865107E-4</v>
      </c>
      <c r="L177">
        <f t="shared" si="12"/>
        <v>171</v>
      </c>
      <c r="M177">
        <f>K177*EXP(-$E$1*L177)</f>
        <v>4.6267300409242706E-4</v>
      </c>
      <c r="N177">
        <f t="shared" si="13"/>
        <v>3.6812691759569331E-4</v>
      </c>
    </row>
    <row r="178" spans="1:14" x14ac:dyDescent="0.25">
      <c r="A178" s="2">
        <v>172</v>
      </c>
      <c r="B178" s="5">
        <v>201407</v>
      </c>
      <c r="C178" s="5">
        <v>112</v>
      </c>
      <c r="D178">
        <f t="shared" si="14"/>
        <v>5.5624259570494694E-4</v>
      </c>
      <c r="E178">
        <f t="shared" si="11"/>
        <v>172</v>
      </c>
      <c r="F178">
        <f>D178*EXP(-$E$1*E178)</f>
        <v>4.2460720680989838E-4</v>
      </c>
      <c r="H178" s="2">
        <v>172</v>
      </c>
      <c r="I178" s="5">
        <v>366735</v>
      </c>
      <c r="J178" s="5">
        <v>243</v>
      </c>
      <c r="K178">
        <f t="shared" si="15"/>
        <v>6.6282340638445169E-4</v>
      </c>
      <c r="L178">
        <f t="shared" si="12"/>
        <v>172</v>
      </c>
      <c r="M178">
        <f>K178*EXP(-$E$1*L178)</f>
        <v>5.0596555777330447E-4</v>
      </c>
      <c r="N178">
        <f t="shared" si="13"/>
        <v>4.2460720680989838E-4</v>
      </c>
    </row>
    <row r="179" spans="1:14" x14ac:dyDescent="0.25">
      <c r="A179" s="2">
        <v>173</v>
      </c>
      <c r="B179" s="5">
        <v>201295</v>
      </c>
      <c r="C179" s="5">
        <v>114</v>
      </c>
      <c r="D179">
        <f t="shared" si="14"/>
        <v>5.6649342096770801E-4</v>
      </c>
      <c r="E179">
        <f t="shared" si="11"/>
        <v>173</v>
      </c>
      <c r="F179">
        <f>D179*EXP(-$E$1*E179)</f>
        <v>4.3175377778633745E-4</v>
      </c>
      <c r="H179" s="2">
        <v>173</v>
      </c>
      <c r="I179" s="5">
        <v>366492</v>
      </c>
      <c r="J179" s="5">
        <v>231</v>
      </c>
      <c r="K179">
        <f t="shared" si="15"/>
        <v>6.304989748316908E-4</v>
      </c>
      <c r="L179">
        <f t="shared" si="12"/>
        <v>173</v>
      </c>
      <c r="M179">
        <f>K179*EXP(-$E$1*L179)</f>
        <v>4.8053570297246727E-4</v>
      </c>
      <c r="N179">
        <f t="shared" si="13"/>
        <v>4.3175377778633745E-4</v>
      </c>
    </row>
    <row r="180" spans="1:14" x14ac:dyDescent="0.25">
      <c r="A180" s="2">
        <v>174</v>
      </c>
      <c r="B180" s="5">
        <v>201181</v>
      </c>
      <c r="C180" s="5">
        <v>97</v>
      </c>
      <c r="D180">
        <f t="shared" si="14"/>
        <v>4.8226916028019126E-4</v>
      </c>
      <c r="E180">
        <f t="shared" si="11"/>
        <v>174</v>
      </c>
      <c r="F180">
        <f>D180*EXP(-$E$1*E180)</f>
        <v>3.6698551624666961E-4</v>
      </c>
      <c r="H180" s="2">
        <v>174</v>
      </c>
      <c r="I180" s="5">
        <v>366261</v>
      </c>
      <c r="J180" s="5">
        <v>203</v>
      </c>
      <c r="K180">
        <f t="shared" si="15"/>
        <v>5.544032182684314E-4</v>
      </c>
      <c r="L180">
        <f t="shared" si="12"/>
        <v>174</v>
      </c>
      <c r="M180">
        <f>K180*EXP(-$E$1*L180)</f>
        <v>4.2187634628523476E-4</v>
      </c>
      <c r="N180">
        <f t="shared" si="13"/>
        <v>3.6698551624666961E-4</v>
      </c>
    </row>
    <row r="181" spans="1:14" x14ac:dyDescent="0.25">
      <c r="A181" s="2">
        <v>175</v>
      </c>
      <c r="B181" s="5">
        <v>201084</v>
      </c>
      <c r="C181" s="5">
        <v>83</v>
      </c>
      <c r="D181">
        <f t="shared" si="14"/>
        <v>4.1284803550940228E-4</v>
      </c>
      <c r="E181">
        <f t="shared" si="11"/>
        <v>175</v>
      </c>
      <c r="F181">
        <f>D181*EXP(-$E$1*E181)</f>
        <v>3.136662656662964E-4</v>
      </c>
      <c r="H181" s="2">
        <v>175</v>
      </c>
      <c r="I181" s="5">
        <v>366058</v>
      </c>
      <c r="J181" s="5">
        <v>207</v>
      </c>
      <c r="K181">
        <f t="shared" si="15"/>
        <v>5.6564410471578348E-4</v>
      </c>
      <c r="L181">
        <f t="shared" si="12"/>
        <v>175</v>
      </c>
      <c r="M181">
        <f>K181*EXP(-$E$1*L181)</f>
        <v>4.2975491890965932E-4</v>
      </c>
      <c r="N181">
        <f t="shared" si="13"/>
        <v>3.136662656662964E-4</v>
      </c>
    </row>
    <row r="182" spans="1:14" x14ac:dyDescent="0.25">
      <c r="A182" s="2">
        <v>176</v>
      </c>
      <c r="B182" s="5">
        <v>201001</v>
      </c>
      <c r="C182" s="5">
        <v>85</v>
      </c>
      <c r="D182">
        <f t="shared" si="14"/>
        <v>4.2297290867148373E-4</v>
      </c>
      <c r="E182">
        <f t="shared" si="11"/>
        <v>176</v>
      </c>
      <c r="F182">
        <f>D182*EXP(-$E$1*E182)</f>
        <v>3.2085462255288942E-4</v>
      </c>
      <c r="H182" s="2">
        <v>176</v>
      </c>
      <c r="I182" s="5">
        <v>365851</v>
      </c>
      <c r="J182" s="5">
        <v>229</v>
      </c>
      <c r="K182">
        <f t="shared" si="15"/>
        <v>6.2613386271676821E-4</v>
      </c>
      <c r="L182">
        <f t="shared" si="12"/>
        <v>176</v>
      </c>
      <c r="M182">
        <f>K182*EXP(-$E$1*L182)</f>
        <v>4.7496645782958539E-4</v>
      </c>
      <c r="N182">
        <f t="shared" si="13"/>
        <v>3.2085462255288942E-4</v>
      </c>
    </row>
    <row r="183" spans="1:14" x14ac:dyDescent="0.25">
      <c r="A183" s="2">
        <v>177</v>
      </c>
      <c r="B183" s="5">
        <v>200916</v>
      </c>
      <c r="C183" s="5">
        <v>69</v>
      </c>
      <c r="D183">
        <f t="shared" si="14"/>
        <v>3.4348608845708389E-4</v>
      </c>
      <c r="E183">
        <f t="shared" si="11"/>
        <v>177</v>
      </c>
      <c r="F183">
        <f>D183*EXP(-$E$1*E183)</f>
        <v>2.601495378982633E-4</v>
      </c>
      <c r="H183" s="2">
        <v>177</v>
      </c>
      <c r="I183" s="5">
        <v>365622</v>
      </c>
      <c r="J183" s="5">
        <v>202</v>
      </c>
      <c r="K183">
        <f t="shared" si="15"/>
        <v>5.5263584073416718E-4</v>
      </c>
      <c r="L183">
        <f t="shared" si="12"/>
        <v>177</v>
      </c>
      <c r="M183">
        <f>K183*EXP(-$E$1*L183)</f>
        <v>4.1855540420518254E-4</v>
      </c>
      <c r="N183">
        <f t="shared" si="13"/>
        <v>2.601495378982633E-4</v>
      </c>
    </row>
    <row r="184" spans="1:14" x14ac:dyDescent="0.25">
      <c r="A184" s="2">
        <v>178</v>
      </c>
      <c r="B184" s="5">
        <v>200847</v>
      </c>
      <c r="C184" s="5">
        <v>40</v>
      </c>
      <c r="D184">
        <f t="shared" si="14"/>
        <v>1.9917640622146959E-4</v>
      </c>
      <c r="E184">
        <f t="shared" si="11"/>
        <v>178</v>
      </c>
      <c r="F184">
        <f>D184*EXP(-$E$1*E184)</f>
        <v>1.5061559997195032E-4</v>
      </c>
      <c r="H184" s="2">
        <v>178</v>
      </c>
      <c r="I184" s="5">
        <v>365420</v>
      </c>
      <c r="J184" s="5">
        <v>179</v>
      </c>
      <c r="K184">
        <f t="shared" si="15"/>
        <v>4.8996731338061823E-4</v>
      </c>
      <c r="L184">
        <f t="shared" si="12"/>
        <v>178</v>
      </c>
      <c r="M184">
        <f>K184*EXP(-$E$1*L184)</f>
        <v>3.7050935033645433E-4</v>
      </c>
      <c r="N184">
        <f t="shared" si="13"/>
        <v>1.5061559997195032E-4</v>
      </c>
    </row>
    <row r="185" spans="1:14" x14ac:dyDescent="0.25">
      <c r="A185" s="2">
        <v>179</v>
      </c>
      <c r="B185" s="5">
        <v>200807</v>
      </c>
      <c r="C185" s="5">
        <v>51</v>
      </c>
      <c r="D185">
        <f t="shared" si="14"/>
        <v>2.5400746719301843E-4</v>
      </c>
      <c r="E185">
        <f t="shared" si="11"/>
        <v>179</v>
      </c>
      <c r="F185">
        <f>D185*EXP(-$E$1*E185)</f>
        <v>1.9177708175553503E-4</v>
      </c>
      <c r="H185" s="2">
        <v>179</v>
      </c>
      <c r="I185" s="5">
        <v>365241</v>
      </c>
      <c r="J185" s="5">
        <v>158</v>
      </c>
      <c r="K185">
        <f t="shared" si="15"/>
        <v>4.3268467821134333E-4</v>
      </c>
      <c r="L185">
        <f t="shared" si="12"/>
        <v>179</v>
      </c>
      <c r="M185">
        <f>K185*EXP(-$E$1*L185)</f>
        <v>3.2667939184893732E-4</v>
      </c>
      <c r="N185">
        <f t="shared" si="13"/>
        <v>1.9177708175553503E-4</v>
      </c>
    </row>
    <row r="186" spans="1:14" x14ac:dyDescent="0.25">
      <c r="A186" s="2">
        <v>180</v>
      </c>
      <c r="B186" s="5">
        <v>200756</v>
      </c>
      <c r="C186" s="5">
        <v>42</v>
      </c>
      <c r="D186">
        <f t="shared" si="14"/>
        <v>2.0923107655976375E-4</v>
      </c>
      <c r="E186">
        <f t="shared" si="11"/>
        <v>180</v>
      </c>
      <c r="F186">
        <f>D186*EXP(-$E$1*E186)</f>
        <v>1.5772283294000501E-4</v>
      </c>
      <c r="H186" s="2">
        <v>180</v>
      </c>
      <c r="I186" s="5">
        <v>365083</v>
      </c>
      <c r="J186" s="5">
        <v>177</v>
      </c>
      <c r="K186">
        <f t="shared" si="15"/>
        <v>4.84938823649895E-4</v>
      </c>
      <c r="L186">
        <f t="shared" si="12"/>
        <v>180</v>
      </c>
      <c r="M186">
        <f>K186*EXP(-$E$1*L186)</f>
        <v>3.6555719315819638E-4</v>
      </c>
      <c r="N186">
        <f t="shared" si="13"/>
        <v>1.5772283294000501E-4</v>
      </c>
    </row>
    <row r="187" spans="1:14" x14ac:dyDescent="0.25">
      <c r="A187" s="2">
        <v>181</v>
      </c>
      <c r="B187" s="5">
        <v>200714</v>
      </c>
      <c r="C187" s="5">
        <v>24</v>
      </c>
      <c r="D187">
        <f t="shared" si="14"/>
        <v>1.1958027338341408E-4</v>
      </c>
      <c r="E187">
        <f t="shared" si="11"/>
        <v>181</v>
      </c>
      <c r="F187">
        <f>D187*EXP(-$E$1*E187)</f>
        <v>9.0000739741541831E-5</v>
      </c>
      <c r="H187" s="2">
        <v>181</v>
      </c>
      <c r="I187" s="5">
        <v>364906</v>
      </c>
      <c r="J187" s="5">
        <v>133</v>
      </c>
      <c r="K187">
        <f t="shared" si="15"/>
        <v>3.6454386510471285E-4</v>
      </c>
      <c r="L187">
        <f t="shared" si="12"/>
        <v>181</v>
      </c>
      <c r="M187">
        <f>K187*EXP(-$E$1*L187)</f>
        <v>2.7436981534962495E-4</v>
      </c>
      <c r="N187">
        <f t="shared" si="13"/>
        <v>9.0000739741541831E-5</v>
      </c>
    </row>
    <row r="188" spans="1:14" x14ac:dyDescent="0.25">
      <c r="A188" s="2">
        <v>182</v>
      </c>
      <c r="B188" s="5">
        <v>200690</v>
      </c>
      <c r="C188" s="5">
        <v>7</v>
      </c>
      <c r="D188">
        <f t="shared" si="14"/>
        <v>3.4880273464917674E-5</v>
      </c>
      <c r="E188">
        <f t="shared" si="11"/>
        <v>182</v>
      </c>
      <c r="F188">
        <f>D188*EXP(-$E$1*E188)</f>
        <v>2.6211059477803999E-5</v>
      </c>
      <c r="H188" s="2">
        <v>182</v>
      </c>
      <c r="I188" s="5">
        <v>364773</v>
      </c>
      <c r="J188" s="5">
        <v>104</v>
      </c>
      <c r="K188">
        <f t="shared" si="15"/>
        <v>2.8514947234924701E-4</v>
      </c>
      <c r="L188">
        <f t="shared" si="12"/>
        <v>182</v>
      </c>
      <c r="M188">
        <f>K188*EXP(-$E$1*L188)</f>
        <v>2.1427784353032398E-4</v>
      </c>
      <c r="N188">
        <f t="shared" si="13"/>
        <v>2.6211059477803999E-5</v>
      </c>
    </row>
    <row r="189" spans="1:14" x14ac:dyDescent="0.25">
      <c r="A189" s="2">
        <v>183</v>
      </c>
      <c r="B189" s="5">
        <v>200683</v>
      </c>
      <c r="C189" s="5">
        <v>0</v>
      </c>
      <c r="D189">
        <f t="shared" si="14"/>
        <v>0</v>
      </c>
      <c r="E189">
        <f t="shared" si="11"/>
        <v>183</v>
      </c>
      <c r="F189">
        <f>D189*EXP(-$E$1*E189)</f>
        <v>0</v>
      </c>
      <c r="H189" s="2">
        <v>183</v>
      </c>
      <c r="I189" s="5">
        <v>364669</v>
      </c>
      <c r="J189" s="5">
        <v>103</v>
      </c>
      <c r="K189">
        <f t="shared" si="15"/>
        <v>2.8248781444925087E-4</v>
      </c>
      <c r="L189">
        <f t="shared" si="12"/>
        <v>183</v>
      </c>
      <c r="M189">
        <f>K189*EXP(-$E$1*L189)</f>
        <v>2.1194470495418085E-4</v>
      </c>
      <c r="N189">
        <f t="shared" si="13"/>
        <v>0</v>
      </c>
    </row>
    <row r="190" spans="1:14" x14ac:dyDescent="0.25">
      <c r="A190" s="2">
        <v>184</v>
      </c>
      <c r="B190" s="5">
        <v>200683</v>
      </c>
      <c r="C190" s="5">
        <v>0</v>
      </c>
      <c r="D190">
        <f t="shared" si="14"/>
        <v>0</v>
      </c>
      <c r="E190">
        <f t="shared" si="11"/>
        <v>184</v>
      </c>
      <c r="F190">
        <f>D190*EXP(-$E$1*E190)</f>
        <v>0</v>
      </c>
      <c r="H190" s="2">
        <v>184</v>
      </c>
      <c r="I190" s="5">
        <v>364566</v>
      </c>
      <c r="J190" s="5">
        <v>77</v>
      </c>
      <c r="K190">
        <f t="shared" si="15"/>
        <v>2.1123234951078742E-4</v>
      </c>
      <c r="L190">
        <f t="shared" si="12"/>
        <v>184</v>
      </c>
      <c r="M190">
        <f>K190*EXP(-$E$1*L190)</f>
        <v>1.5823459497161542E-4</v>
      </c>
      <c r="N190">
        <f t="shared" si="13"/>
        <v>0</v>
      </c>
    </row>
    <row r="191" spans="1:14" x14ac:dyDescent="0.25">
      <c r="A191" s="2">
        <v>185</v>
      </c>
      <c r="B191" s="5">
        <v>200683</v>
      </c>
      <c r="C191" s="5">
        <v>0</v>
      </c>
      <c r="D191">
        <f t="shared" si="14"/>
        <v>0</v>
      </c>
      <c r="E191">
        <f t="shared" si="11"/>
        <v>185</v>
      </c>
      <c r="F191">
        <f>D191*EXP(-$E$1*E191)</f>
        <v>0</v>
      </c>
      <c r="H191" s="2">
        <v>185</v>
      </c>
      <c r="I191" s="5">
        <v>364489</v>
      </c>
      <c r="J191" s="5">
        <v>53</v>
      </c>
      <c r="K191">
        <f t="shared" si="15"/>
        <v>1.4541962504617642E-4</v>
      </c>
      <c r="L191">
        <f t="shared" si="12"/>
        <v>185</v>
      </c>
      <c r="M191">
        <f>K191*EXP(-$E$1*L191)</f>
        <v>1.08763252955228E-4</v>
      </c>
      <c r="N191">
        <f t="shared" si="13"/>
        <v>0</v>
      </c>
    </row>
    <row r="192" spans="1:14" x14ac:dyDescent="0.25">
      <c r="A192" s="2">
        <v>186</v>
      </c>
      <c r="B192" s="5">
        <v>200683</v>
      </c>
      <c r="C192" s="5">
        <v>0</v>
      </c>
      <c r="D192">
        <f t="shared" si="14"/>
        <v>0</v>
      </c>
      <c r="E192">
        <f t="shared" si="11"/>
        <v>186</v>
      </c>
      <c r="F192">
        <f>D192*EXP(-$E$1*E192)</f>
        <v>0</v>
      </c>
      <c r="H192" s="2">
        <v>186</v>
      </c>
      <c r="I192" s="5">
        <v>364436</v>
      </c>
      <c r="J192" s="5">
        <v>24</v>
      </c>
      <c r="K192">
        <f t="shared" si="15"/>
        <v>6.5857352997214931E-5</v>
      </c>
      <c r="L192">
        <f t="shared" si="12"/>
        <v>186</v>
      </c>
      <c r="M192">
        <f>K192*EXP(-$E$1*L192)</f>
        <v>4.9179215486665137E-5</v>
      </c>
      <c r="N192">
        <f t="shared" si="13"/>
        <v>0</v>
      </c>
    </row>
    <row r="193" spans="1:14" x14ac:dyDescent="0.25">
      <c r="A193" s="2">
        <v>187</v>
      </c>
      <c r="B193" s="5">
        <v>200683</v>
      </c>
      <c r="C193" s="5">
        <v>0</v>
      </c>
      <c r="D193">
        <f t="shared" si="14"/>
        <v>0</v>
      </c>
      <c r="E193">
        <f t="shared" si="11"/>
        <v>187</v>
      </c>
      <c r="F193">
        <f>D193*EXP(-$E$1*E193)</f>
        <v>0</v>
      </c>
      <c r="H193" s="2">
        <v>187</v>
      </c>
      <c r="I193" s="5">
        <v>364412</v>
      </c>
      <c r="J193" s="5">
        <v>2</v>
      </c>
      <c r="K193">
        <f t="shared" si="15"/>
        <v>5.4883085307617086E-6</v>
      </c>
      <c r="L193">
        <f t="shared" si="12"/>
        <v>187</v>
      </c>
      <c r="M193">
        <f>K193*EXP(-$E$1*L193)</f>
        <v>4.0919846956052398E-6</v>
      </c>
      <c r="N193">
        <f t="shared" si="13"/>
        <v>0</v>
      </c>
    </row>
    <row r="194" spans="1:14" x14ac:dyDescent="0.25">
      <c r="A194" s="2">
        <v>188</v>
      </c>
      <c r="B194" s="5">
        <v>200683</v>
      </c>
      <c r="C194" s="5">
        <v>0</v>
      </c>
      <c r="D194">
        <f t="shared" si="14"/>
        <v>0</v>
      </c>
      <c r="E194">
        <f t="shared" si="11"/>
        <v>188</v>
      </c>
      <c r="F194">
        <f>D194*EXP(-$E$1*E194)</f>
        <v>0</v>
      </c>
      <c r="H194" s="2">
        <v>188</v>
      </c>
      <c r="I194" s="5">
        <v>364410</v>
      </c>
      <c r="J194" s="5">
        <v>0</v>
      </c>
      <c r="K194">
        <f t="shared" si="15"/>
        <v>0</v>
      </c>
      <c r="L194">
        <f t="shared" si="12"/>
        <v>188</v>
      </c>
      <c r="M194">
        <f>K194*EXP(-$E$1*L194)</f>
        <v>0</v>
      </c>
      <c r="N194">
        <f t="shared" si="13"/>
        <v>0</v>
      </c>
    </row>
    <row r="195" spans="1:14" x14ac:dyDescent="0.25">
      <c r="A195" s="2">
        <v>189</v>
      </c>
      <c r="B195" s="5">
        <v>200683</v>
      </c>
      <c r="C195" s="5">
        <v>0</v>
      </c>
      <c r="D195">
        <f t="shared" si="14"/>
        <v>0</v>
      </c>
      <c r="E195">
        <f t="shared" si="11"/>
        <v>189</v>
      </c>
      <c r="F195">
        <f>D195*EXP(-$E$1*E195)</f>
        <v>0</v>
      </c>
      <c r="H195" s="2">
        <v>189</v>
      </c>
      <c r="I195" s="5">
        <v>364410</v>
      </c>
      <c r="J195" s="5">
        <v>0</v>
      </c>
      <c r="K195">
        <f t="shared" si="15"/>
        <v>0</v>
      </c>
      <c r="L195">
        <f t="shared" si="12"/>
        <v>189</v>
      </c>
      <c r="M195">
        <f>K195*EXP(-$E$1*L195)</f>
        <v>0</v>
      </c>
      <c r="N195">
        <f t="shared" si="13"/>
        <v>0</v>
      </c>
    </row>
    <row r="196" spans="1:14" x14ac:dyDescent="0.25">
      <c r="A196" s="2">
        <v>190</v>
      </c>
      <c r="B196" s="5">
        <v>200683</v>
      </c>
      <c r="C196" s="5">
        <v>0</v>
      </c>
      <c r="D196">
        <f t="shared" si="14"/>
        <v>0</v>
      </c>
      <c r="E196">
        <f t="shared" si="11"/>
        <v>190</v>
      </c>
      <c r="F196">
        <f>D196*EXP(-$E$1*E196)</f>
        <v>0</v>
      </c>
      <c r="H196" s="2">
        <v>190</v>
      </c>
      <c r="I196" s="5">
        <v>364410</v>
      </c>
      <c r="J196" s="5">
        <v>0</v>
      </c>
      <c r="K196">
        <f t="shared" si="15"/>
        <v>0</v>
      </c>
      <c r="L196">
        <f t="shared" si="12"/>
        <v>190</v>
      </c>
      <c r="M196">
        <f>K196*EXP(-$E$1*L196)</f>
        <v>0</v>
      </c>
      <c r="N196">
        <f t="shared" si="13"/>
        <v>0</v>
      </c>
    </row>
    <row r="197" spans="1:14" x14ac:dyDescent="0.25">
      <c r="A197" s="2">
        <v>191</v>
      </c>
      <c r="B197" s="5">
        <v>200683</v>
      </c>
      <c r="C197" s="5">
        <v>0</v>
      </c>
      <c r="D197">
        <f t="shared" si="14"/>
        <v>0</v>
      </c>
      <c r="E197">
        <f t="shared" si="11"/>
        <v>191</v>
      </c>
      <c r="F197">
        <f>D197*EXP(-$E$1*E197)</f>
        <v>0</v>
      </c>
      <c r="H197" s="2">
        <v>191</v>
      </c>
      <c r="I197" s="5">
        <v>364410</v>
      </c>
      <c r="J197" s="5">
        <v>0</v>
      </c>
      <c r="K197">
        <f t="shared" si="15"/>
        <v>0</v>
      </c>
      <c r="L197">
        <f t="shared" si="12"/>
        <v>191</v>
      </c>
      <c r="M197">
        <f>K197*EXP(-$E$1*L197)</f>
        <v>0</v>
      </c>
      <c r="N197">
        <f t="shared" si="13"/>
        <v>0</v>
      </c>
    </row>
    <row r="198" spans="1:14" x14ac:dyDescent="0.25">
      <c r="A198" s="2">
        <v>192</v>
      </c>
      <c r="B198" s="5">
        <v>200683</v>
      </c>
      <c r="C198" s="5">
        <v>0</v>
      </c>
      <c r="D198">
        <f t="shared" si="14"/>
        <v>0</v>
      </c>
      <c r="H198" s="2">
        <v>192</v>
      </c>
      <c r="I198" s="5">
        <v>364410</v>
      </c>
      <c r="J198" s="5">
        <v>0</v>
      </c>
      <c r="K198">
        <f t="shared" si="15"/>
        <v>0</v>
      </c>
    </row>
    <row r="199" spans="1:14" x14ac:dyDescent="0.25">
      <c r="A199" s="2">
        <v>193</v>
      </c>
      <c r="B199" s="5">
        <v>200683</v>
      </c>
      <c r="C199" s="5">
        <v>0</v>
      </c>
      <c r="D199">
        <f t="shared" ref="D199:D206" si="16">-LN(1-C199/B199)</f>
        <v>0</v>
      </c>
      <c r="H199" s="2">
        <v>193</v>
      </c>
      <c r="I199" s="5">
        <v>364410</v>
      </c>
      <c r="J199" s="5">
        <v>0</v>
      </c>
      <c r="K199">
        <f t="shared" ref="K199:K206" si="17">-LN(1-J199/I199)</f>
        <v>0</v>
      </c>
    </row>
    <row r="200" spans="1:14" x14ac:dyDescent="0.25">
      <c r="A200" s="2">
        <v>194</v>
      </c>
      <c r="B200" s="5">
        <v>200683</v>
      </c>
      <c r="C200" s="5">
        <v>0</v>
      </c>
      <c r="D200">
        <f t="shared" si="16"/>
        <v>0</v>
      </c>
      <c r="H200" s="2">
        <v>194</v>
      </c>
      <c r="I200" s="5">
        <v>364410</v>
      </c>
      <c r="J200" s="5">
        <v>0</v>
      </c>
      <c r="K200">
        <f t="shared" si="17"/>
        <v>0</v>
      </c>
    </row>
    <row r="201" spans="1:14" x14ac:dyDescent="0.25">
      <c r="A201" s="2">
        <v>195</v>
      </c>
      <c r="B201" s="5">
        <v>200683</v>
      </c>
      <c r="C201" s="5">
        <v>0</v>
      </c>
      <c r="D201">
        <f t="shared" si="16"/>
        <v>0</v>
      </c>
      <c r="H201" s="2">
        <v>195</v>
      </c>
      <c r="I201" s="5">
        <v>364410</v>
      </c>
      <c r="J201" s="5">
        <v>0</v>
      </c>
      <c r="K201">
        <f t="shared" si="17"/>
        <v>0</v>
      </c>
    </row>
    <row r="202" spans="1:14" x14ac:dyDescent="0.25">
      <c r="A202" s="2">
        <v>196</v>
      </c>
      <c r="B202" s="5">
        <v>200683</v>
      </c>
      <c r="C202" s="5">
        <v>0</v>
      </c>
      <c r="D202">
        <f t="shared" si="16"/>
        <v>0</v>
      </c>
      <c r="H202" s="2">
        <v>196</v>
      </c>
      <c r="I202" s="5">
        <v>364410</v>
      </c>
      <c r="J202" s="5">
        <v>0</v>
      </c>
      <c r="K202">
        <f t="shared" si="17"/>
        <v>0</v>
      </c>
    </row>
    <row r="203" spans="1:14" x14ac:dyDescent="0.25">
      <c r="A203" s="2">
        <v>197</v>
      </c>
      <c r="B203" s="5">
        <v>200683</v>
      </c>
      <c r="C203" s="5">
        <v>0</v>
      </c>
      <c r="D203">
        <f t="shared" si="16"/>
        <v>0</v>
      </c>
      <c r="H203" s="2">
        <v>197</v>
      </c>
      <c r="I203" s="5">
        <v>364410</v>
      </c>
      <c r="J203" s="5">
        <v>0</v>
      </c>
      <c r="K203">
        <f t="shared" si="17"/>
        <v>0</v>
      </c>
    </row>
    <row r="204" spans="1:14" x14ac:dyDescent="0.25">
      <c r="A204" s="2">
        <v>198</v>
      </c>
      <c r="B204" s="5">
        <v>200683</v>
      </c>
      <c r="C204" s="5">
        <v>0</v>
      </c>
      <c r="D204">
        <f t="shared" si="16"/>
        <v>0</v>
      </c>
      <c r="H204" s="2">
        <v>198</v>
      </c>
      <c r="I204" s="5">
        <v>364410</v>
      </c>
      <c r="J204" s="5">
        <v>0</v>
      </c>
      <c r="K204">
        <f t="shared" si="17"/>
        <v>0</v>
      </c>
    </row>
    <row r="205" spans="1:14" x14ac:dyDescent="0.25">
      <c r="A205" s="2">
        <v>199</v>
      </c>
      <c r="B205" s="5">
        <v>200683</v>
      </c>
      <c r="C205" s="5">
        <v>0</v>
      </c>
      <c r="D205">
        <f t="shared" si="16"/>
        <v>0</v>
      </c>
      <c r="H205" s="2">
        <v>199</v>
      </c>
      <c r="I205" s="5">
        <v>364410</v>
      </c>
      <c r="J205" s="5">
        <v>0</v>
      </c>
      <c r="K205">
        <f t="shared" si="17"/>
        <v>0</v>
      </c>
    </row>
    <row r="206" spans="1:14" x14ac:dyDescent="0.25">
      <c r="A206" s="2">
        <v>200</v>
      </c>
      <c r="B206" s="5">
        <v>200683</v>
      </c>
      <c r="C206" s="5">
        <v>0</v>
      </c>
      <c r="D206">
        <f t="shared" si="16"/>
        <v>0</v>
      </c>
      <c r="H206" s="2">
        <v>200</v>
      </c>
      <c r="I206" s="5">
        <v>364410</v>
      </c>
      <c r="J206" s="5">
        <v>0</v>
      </c>
      <c r="K206">
        <f t="shared" si="17"/>
        <v>0</v>
      </c>
    </row>
    <row r="207" spans="1:14" x14ac:dyDescent="0.25">
      <c r="A207" s="2" t="s">
        <v>3</v>
      </c>
      <c r="B207" s="5">
        <v>42266571</v>
      </c>
      <c r="C207" s="5">
        <v>20226</v>
      </c>
      <c r="H207" s="2" t="s">
        <v>3</v>
      </c>
      <c r="I207" s="5">
        <v>77325197</v>
      </c>
      <c r="J207" s="5">
        <v>41955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94992</v>
      </c>
      <c r="C6" s="5">
        <v>23</v>
      </c>
      <c r="D6">
        <f>-LN(1-C6/B6)</f>
        <v>2.4215496983478243E-4</v>
      </c>
      <c r="E6">
        <f t="shared" ref="E6:E69" si="0">$A6</f>
        <v>0</v>
      </c>
      <c r="F6">
        <f>D6*EXP(-$E$1*E6)</f>
        <v>2.4215496983478243E-4</v>
      </c>
      <c r="H6" s="2">
        <v>0</v>
      </c>
      <c r="I6" s="5">
        <v>74605</v>
      </c>
      <c r="J6" s="5">
        <v>18</v>
      </c>
      <c r="K6">
        <f>-LN(1-J6/I6)</f>
        <v>2.4129980276874576E-4</v>
      </c>
      <c r="L6">
        <f t="shared" ref="L6:L69" si="1">$A6</f>
        <v>0</v>
      </c>
      <c r="M6">
        <f t="shared" ref="M6:M8" si="2">K6*EXP(-$E$1*L6)</f>
        <v>2.4129980276874576E-4</v>
      </c>
      <c r="N6">
        <f t="shared" ref="N6:N69" si="3">F6</f>
        <v>2.4215496983478243E-4</v>
      </c>
      <c r="P6" s="3" t="s">
        <v>73</v>
      </c>
    </row>
    <row r="7" spans="1:16" x14ac:dyDescent="0.25">
      <c r="A7" s="2">
        <v>1</v>
      </c>
      <c r="B7" s="5">
        <v>94969</v>
      </c>
      <c r="C7" s="5">
        <v>81</v>
      </c>
      <c r="D7">
        <f t="shared" ref="D7:D70" si="4">-LN(1-C7/B7)</f>
        <v>8.5327383151023262E-4</v>
      </c>
      <c r="E7">
        <f t="shared" si="0"/>
        <v>1</v>
      </c>
      <c r="F7">
        <f>D7*EXP(-$E$1*E7)</f>
        <v>8.519352426619648E-4</v>
      </c>
      <c r="H7" s="2">
        <v>1</v>
      </c>
      <c r="I7" s="5">
        <v>74587</v>
      </c>
      <c r="J7" s="5">
        <v>84</v>
      </c>
      <c r="K7">
        <f t="shared" ref="K7:K70" si="5">-LN(1-J7/I7)</f>
        <v>1.1268362584790819E-3</v>
      </c>
      <c r="L7">
        <f t="shared" si="1"/>
        <v>1</v>
      </c>
      <c r="M7">
        <f t="shared" si="2"/>
        <v>1.1250685135961124E-3</v>
      </c>
      <c r="N7">
        <f t="shared" si="3"/>
        <v>8.519352426619648E-4</v>
      </c>
      <c r="P7" t="s">
        <v>74</v>
      </c>
    </row>
    <row r="8" spans="1:16" x14ac:dyDescent="0.25">
      <c r="A8" s="2">
        <v>2</v>
      </c>
      <c r="B8" s="5">
        <v>94888</v>
      </c>
      <c r="C8" s="5">
        <v>81</v>
      </c>
      <c r="D8">
        <f t="shared" si="4"/>
        <v>8.5400252956500261E-4</v>
      </c>
      <c r="E8">
        <f t="shared" si="0"/>
        <v>2</v>
      </c>
      <c r="F8">
        <f>D8*EXP(-$E$1*E8)</f>
        <v>8.5132516728076454E-4</v>
      </c>
      <c r="H8" s="2">
        <v>2</v>
      </c>
      <c r="I8" s="5">
        <v>74503</v>
      </c>
      <c r="J8" s="5">
        <v>105</v>
      </c>
      <c r="K8">
        <f t="shared" si="5"/>
        <v>1.410333273841006E-3</v>
      </c>
      <c r="L8">
        <f t="shared" si="1"/>
        <v>2</v>
      </c>
      <c r="M8">
        <f t="shared" si="2"/>
        <v>1.405911772750709E-3</v>
      </c>
      <c r="N8">
        <f t="shared" si="3"/>
        <v>8.5132516728076454E-4</v>
      </c>
      <c r="P8" t="s">
        <v>62</v>
      </c>
    </row>
    <row r="9" spans="1:16" x14ac:dyDescent="0.25">
      <c r="A9" s="2">
        <v>3</v>
      </c>
      <c r="B9" s="5">
        <v>94807</v>
      </c>
      <c r="C9" s="5">
        <v>78</v>
      </c>
      <c r="D9">
        <f t="shared" si="4"/>
        <v>8.230626836412178E-4</v>
      </c>
      <c r="E9">
        <f t="shared" si="0"/>
        <v>3</v>
      </c>
      <c r="F9">
        <f>D9*EXP(-$E$1*E9)</f>
        <v>8.1919517353732892E-4</v>
      </c>
      <c r="H9" s="2">
        <v>3</v>
      </c>
      <c r="I9" s="5">
        <v>74398</v>
      </c>
      <c r="J9" s="5">
        <v>118</v>
      </c>
      <c r="K9">
        <f t="shared" si="5"/>
        <v>1.5873232727911188E-3</v>
      </c>
      <c r="L9">
        <f t="shared" si="1"/>
        <v>3</v>
      </c>
      <c r="M9">
        <f>K9*EXP(-$E$1*L9)</f>
        <v>1.5798645592354284E-3</v>
      </c>
      <c r="N9">
        <f t="shared" si="3"/>
        <v>8.1919517353732892E-4</v>
      </c>
    </row>
    <row r="10" spans="1:16" x14ac:dyDescent="0.25">
      <c r="A10" s="2">
        <v>4</v>
      </c>
      <c r="B10" s="5">
        <v>94729</v>
      </c>
      <c r="C10" s="5">
        <v>100</v>
      </c>
      <c r="D10">
        <f t="shared" si="4"/>
        <v>1.0562005227804871E-3</v>
      </c>
      <c r="E10">
        <f t="shared" si="0"/>
        <v>4</v>
      </c>
      <c r="F10">
        <f>D10*EXP(-$E$1*E10)</f>
        <v>1.0495883673963865E-3</v>
      </c>
      <c r="H10" s="2">
        <v>4</v>
      </c>
      <c r="I10" s="5">
        <v>74280</v>
      </c>
      <c r="J10" s="5">
        <v>122</v>
      </c>
      <c r="K10">
        <f t="shared" si="5"/>
        <v>1.6437843068567715E-3</v>
      </c>
      <c r="L10">
        <f t="shared" si="1"/>
        <v>4</v>
      </c>
      <c r="M10">
        <f>K10*EXP(-$E$1*L10)</f>
        <v>1.633493687774071E-3</v>
      </c>
      <c r="N10">
        <f t="shared" si="3"/>
        <v>1.0495883673963865E-3</v>
      </c>
    </row>
    <row r="11" spans="1:16" x14ac:dyDescent="0.25">
      <c r="A11" s="2">
        <v>5</v>
      </c>
      <c r="B11" s="5">
        <v>94629</v>
      </c>
      <c r="C11" s="5">
        <v>84</v>
      </c>
      <c r="D11">
        <f t="shared" si="4"/>
        <v>8.8807135780493492E-4</v>
      </c>
      <c r="E11">
        <f t="shared" si="0"/>
        <v>5</v>
      </c>
      <c r="F11">
        <f>D11*EXP(-$E$1*E11)</f>
        <v>8.8112728877630809E-4</v>
      </c>
      <c r="H11" s="2">
        <v>5</v>
      </c>
      <c r="I11" s="5">
        <v>74158</v>
      </c>
      <c r="J11" s="5">
        <v>100</v>
      </c>
      <c r="K11">
        <f t="shared" si="5"/>
        <v>1.3493821878015635E-3</v>
      </c>
      <c r="L11">
        <f t="shared" si="1"/>
        <v>5</v>
      </c>
      <c r="M11">
        <f>K11*EXP(-$E$1*L11)</f>
        <v>1.3388310052014918E-3</v>
      </c>
      <c r="N11">
        <f t="shared" si="3"/>
        <v>8.8112728877630809E-4</v>
      </c>
    </row>
    <row r="12" spans="1:16" x14ac:dyDescent="0.25">
      <c r="A12" s="2">
        <v>6</v>
      </c>
      <c r="B12" s="5">
        <v>94545</v>
      </c>
      <c r="C12" s="5">
        <v>92</v>
      </c>
      <c r="D12">
        <f t="shared" si="4"/>
        <v>9.735553526127016E-4</v>
      </c>
      <c r="E12">
        <f t="shared" si="0"/>
        <v>6</v>
      </c>
      <c r="F12">
        <f>D12*EXP(-$E$1*E12)</f>
        <v>9.6442752077651665E-4</v>
      </c>
      <c r="H12" s="2">
        <v>6</v>
      </c>
      <c r="I12" s="5">
        <v>74058</v>
      </c>
      <c r="J12" s="5">
        <v>112</v>
      </c>
      <c r="K12">
        <f t="shared" si="5"/>
        <v>1.513472897745173E-3</v>
      </c>
      <c r="L12">
        <f t="shared" si="1"/>
        <v>6</v>
      </c>
      <c r="M12">
        <f>K12*EXP(-$E$1*L12)</f>
        <v>1.4992829227610416E-3</v>
      </c>
      <c r="N12">
        <f t="shared" si="3"/>
        <v>9.6442752077651665E-4</v>
      </c>
    </row>
    <row r="13" spans="1:16" x14ac:dyDescent="0.25">
      <c r="A13" s="2">
        <v>7</v>
      </c>
      <c r="B13" s="5">
        <v>94453</v>
      </c>
      <c r="C13" s="5">
        <v>91</v>
      </c>
      <c r="D13">
        <f t="shared" si="4"/>
        <v>9.639065439271139E-4</v>
      </c>
      <c r="E13">
        <f t="shared" si="0"/>
        <v>7</v>
      </c>
      <c r="F13">
        <f>D13*EXP(-$E$1*E13)</f>
        <v>9.5337120871437212E-4</v>
      </c>
      <c r="H13" s="2">
        <v>7</v>
      </c>
      <c r="I13" s="5">
        <v>73946</v>
      </c>
      <c r="J13" s="5">
        <v>89</v>
      </c>
      <c r="K13">
        <f t="shared" si="5"/>
        <v>1.2043058768331362E-3</v>
      </c>
      <c r="L13">
        <f t="shared" si="1"/>
        <v>7</v>
      </c>
      <c r="M13">
        <f>K13*EXP(-$E$1*L13)</f>
        <v>1.1911430176420159E-3</v>
      </c>
      <c r="N13">
        <f t="shared" si="3"/>
        <v>9.5337120871437212E-4</v>
      </c>
    </row>
    <row r="14" spans="1:16" x14ac:dyDescent="0.25">
      <c r="A14" s="2">
        <v>8</v>
      </c>
      <c r="B14" s="5">
        <v>94362</v>
      </c>
      <c r="C14" s="5">
        <v>101</v>
      </c>
      <c r="D14">
        <f t="shared" si="4"/>
        <v>1.0709193433760141E-3</v>
      </c>
      <c r="E14">
        <f t="shared" si="0"/>
        <v>8</v>
      </c>
      <c r="F14">
        <f>D14*EXP(-$E$1*E14)</f>
        <v>1.0575527145711284E-3</v>
      </c>
      <c r="H14" s="2">
        <v>8</v>
      </c>
      <c r="I14" s="5">
        <v>73857</v>
      </c>
      <c r="J14" s="5">
        <v>103</v>
      </c>
      <c r="K14">
        <f t="shared" si="5"/>
        <v>1.3955601779921068E-3</v>
      </c>
      <c r="L14">
        <f t="shared" si="1"/>
        <v>8</v>
      </c>
      <c r="M14">
        <f>K14*EXP(-$E$1*L14)</f>
        <v>1.3781415600639863E-3</v>
      </c>
      <c r="N14">
        <f t="shared" si="3"/>
        <v>1.0575527145711284E-3</v>
      </c>
    </row>
    <row r="15" spans="1:16" x14ac:dyDescent="0.25">
      <c r="A15" s="2">
        <v>9</v>
      </c>
      <c r="B15" s="5">
        <v>94261</v>
      </c>
      <c r="C15" s="5">
        <v>127</v>
      </c>
      <c r="D15">
        <f t="shared" si="4"/>
        <v>1.3482313143939209E-3</v>
      </c>
      <c r="E15">
        <f t="shared" si="0"/>
        <v>9</v>
      </c>
      <c r="F15">
        <f>D15*EXP(-$E$1*E15)</f>
        <v>1.3293147660693504E-3</v>
      </c>
      <c r="H15" s="2">
        <v>9</v>
      </c>
      <c r="I15" s="5">
        <v>73754</v>
      </c>
      <c r="J15" s="5">
        <v>93</v>
      </c>
      <c r="K15">
        <f t="shared" si="5"/>
        <v>1.2617442232878686E-3</v>
      </c>
      <c r="L15">
        <f t="shared" si="1"/>
        <v>9</v>
      </c>
      <c r="M15">
        <f>K15*EXP(-$E$1*L15)</f>
        <v>1.2440411442106688E-3</v>
      </c>
      <c r="N15">
        <f t="shared" si="3"/>
        <v>1.3293147660693504E-3</v>
      </c>
    </row>
    <row r="16" spans="1:16" x14ac:dyDescent="0.25">
      <c r="A16" s="2">
        <v>10</v>
      </c>
      <c r="B16" s="5">
        <v>94134</v>
      </c>
      <c r="C16" s="5">
        <v>116</v>
      </c>
      <c r="D16">
        <f t="shared" si="4"/>
        <v>1.233045778915089E-3</v>
      </c>
      <c r="E16">
        <f t="shared" si="0"/>
        <v>10</v>
      </c>
      <c r="F16">
        <f>D16*EXP(-$E$1*E16)</f>
        <v>1.2138381347323536E-3</v>
      </c>
      <c r="H16" s="2">
        <v>10</v>
      </c>
      <c r="I16" s="5">
        <v>73661</v>
      </c>
      <c r="J16" s="5">
        <v>88</v>
      </c>
      <c r="K16">
        <f t="shared" si="5"/>
        <v>1.1953762103695644E-3</v>
      </c>
      <c r="L16">
        <f t="shared" si="1"/>
        <v>10</v>
      </c>
      <c r="M16">
        <f>K16*EXP(-$E$1*L16)</f>
        <v>1.1767553600281542E-3</v>
      </c>
      <c r="N16">
        <f t="shared" si="3"/>
        <v>1.2138381347323536E-3</v>
      </c>
    </row>
    <row r="17" spans="1:14" x14ac:dyDescent="0.25">
      <c r="A17" s="2">
        <v>11</v>
      </c>
      <c r="B17" s="5">
        <v>94018</v>
      </c>
      <c r="C17" s="5">
        <v>109</v>
      </c>
      <c r="D17">
        <f t="shared" si="4"/>
        <v>1.1600250333699488E-3</v>
      </c>
      <c r="E17">
        <f t="shared" si="0"/>
        <v>11</v>
      </c>
      <c r="F17">
        <f>D17*EXP(-$E$1*E17)</f>
        <v>1.1401633998953972E-3</v>
      </c>
      <c r="H17" s="2">
        <v>11</v>
      </c>
      <c r="I17" s="5">
        <v>73573</v>
      </c>
      <c r="J17" s="5">
        <v>93</v>
      </c>
      <c r="K17">
        <f t="shared" si="5"/>
        <v>1.2648502566939817E-3</v>
      </c>
      <c r="L17">
        <f t="shared" si="1"/>
        <v>11</v>
      </c>
      <c r="M17">
        <f>K17*EXP(-$E$1*L17)</f>
        <v>1.2431938342237982E-3</v>
      </c>
      <c r="N17">
        <f t="shared" si="3"/>
        <v>1.1401633998953972E-3</v>
      </c>
    </row>
    <row r="18" spans="1:14" x14ac:dyDescent="0.25">
      <c r="A18" s="2">
        <v>12</v>
      </c>
      <c r="B18" s="5">
        <v>93909</v>
      </c>
      <c r="C18" s="5">
        <v>125</v>
      </c>
      <c r="D18">
        <f t="shared" si="4"/>
        <v>1.3319624970612642E-3</v>
      </c>
      <c r="E18">
        <f t="shared" si="0"/>
        <v>12</v>
      </c>
      <c r="F18">
        <f>D18*EXP(-$E$1*E18)</f>
        <v>1.3071032331851871E-3</v>
      </c>
      <c r="H18" s="2">
        <v>12</v>
      </c>
      <c r="I18" s="5">
        <v>73480</v>
      </c>
      <c r="J18" s="5">
        <v>82</v>
      </c>
      <c r="K18">
        <f t="shared" si="5"/>
        <v>1.1165730540906372E-3</v>
      </c>
      <c r="L18">
        <f t="shared" si="1"/>
        <v>12</v>
      </c>
      <c r="M18">
        <f>K18*EXP(-$E$1*L18)</f>
        <v>1.0957337404839871E-3</v>
      </c>
      <c r="N18">
        <f t="shared" si="3"/>
        <v>1.3071032331851871E-3</v>
      </c>
    </row>
    <row r="19" spans="1:14" x14ac:dyDescent="0.25">
      <c r="A19" s="2">
        <v>13</v>
      </c>
      <c r="B19" s="5">
        <v>93784</v>
      </c>
      <c r="C19" s="5">
        <v>110</v>
      </c>
      <c r="D19">
        <f t="shared" si="4"/>
        <v>1.173596353588614E-3</v>
      </c>
      <c r="E19">
        <f t="shared" si="0"/>
        <v>13</v>
      </c>
      <c r="F19">
        <f>D19*EXP(-$E$1*E19)</f>
        <v>1.149886038848146E-3</v>
      </c>
      <c r="H19" s="2">
        <v>13</v>
      </c>
      <c r="I19" s="5">
        <v>73398</v>
      </c>
      <c r="J19" s="5">
        <v>93</v>
      </c>
      <c r="K19">
        <f t="shared" si="5"/>
        <v>1.2678679026064711E-3</v>
      </c>
      <c r="L19">
        <f t="shared" si="1"/>
        <v>13</v>
      </c>
      <c r="M19">
        <f>K19*EXP(-$E$1*L19)</f>
        <v>1.2422530079042044E-3</v>
      </c>
      <c r="N19">
        <f t="shared" si="3"/>
        <v>1.149886038848146E-3</v>
      </c>
    </row>
    <row r="20" spans="1:14" x14ac:dyDescent="0.25">
      <c r="A20" s="2">
        <v>14</v>
      </c>
      <c r="B20" s="5">
        <v>93674</v>
      </c>
      <c r="C20" s="5">
        <v>125</v>
      </c>
      <c r="D20">
        <f t="shared" si="4"/>
        <v>1.3353062238439042E-3</v>
      </c>
      <c r="E20">
        <f t="shared" si="0"/>
        <v>14</v>
      </c>
      <c r="F20">
        <f>D20*EXP(-$E$1*E20)</f>
        <v>1.3062763995451419E-3</v>
      </c>
      <c r="H20" s="2">
        <v>14</v>
      </c>
      <c r="I20" s="5">
        <v>73305</v>
      </c>
      <c r="J20" s="5">
        <v>106</v>
      </c>
      <c r="K20">
        <f t="shared" si="5"/>
        <v>1.447059718462831E-3</v>
      </c>
      <c r="L20">
        <f t="shared" si="1"/>
        <v>14</v>
      </c>
      <c r="M20">
        <f>K20*EXP(-$E$1*L20)</f>
        <v>1.4156003508461164E-3</v>
      </c>
      <c r="N20">
        <f t="shared" si="3"/>
        <v>1.3062763995451419E-3</v>
      </c>
    </row>
    <row r="21" spans="1:14" x14ac:dyDescent="0.25">
      <c r="A21" s="2">
        <v>15</v>
      </c>
      <c r="B21" s="5">
        <v>93549</v>
      </c>
      <c r="C21" s="5">
        <v>112</v>
      </c>
      <c r="D21">
        <f t="shared" si="4"/>
        <v>1.1979507919751926E-3</v>
      </c>
      <c r="E21">
        <f t="shared" si="0"/>
        <v>15</v>
      </c>
      <c r="F21">
        <f>D21*EXP(-$E$1*E21)</f>
        <v>1.170068651640106E-3</v>
      </c>
      <c r="H21" s="2">
        <v>15</v>
      </c>
      <c r="I21" s="5">
        <v>73199</v>
      </c>
      <c r="J21" s="5">
        <v>106</v>
      </c>
      <c r="K21">
        <f t="shared" si="5"/>
        <v>1.4491567351664872E-3</v>
      </c>
      <c r="L21">
        <f t="shared" si="1"/>
        <v>15</v>
      </c>
      <c r="M21">
        <f>K21*EXP(-$E$1*L21)</f>
        <v>1.4154278109668322E-3</v>
      </c>
      <c r="N21">
        <f t="shared" si="3"/>
        <v>1.170068651640106E-3</v>
      </c>
    </row>
    <row r="22" spans="1:14" x14ac:dyDescent="0.25">
      <c r="A22" s="2">
        <v>16</v>
      </c>
      <c r="B22" s="5">
        <v>93437</v>
      </c>
      <c r="C22" s="5">
        <v>112</v>
      </c>
      <c r="D22">
        <f t="shared" si="4"/>
        <v>1.1993875994718781E-3</v>
      </c>
      <c r="E22">
        <f t="shared" si="0"/>
        <v>16</v>
      </c>
      <c r="F22">
        <f>D22*EXP(-$E$1*E22)</f>
        <v>1.1696342495971354E-3</v>
      </c>
      <c r="H22" s="2">
        <v>16</v>
      </c>
      <c r="I22" s="5">
        <v>73093</v>
      </c>
      <c r="J22" s="5">
        <v>118</v>
      </c>
      <c r="K22">
        <f t="shared" si="5"/>
        <v>1.6156861964201073E-3</v>
      </c>
      <c r="L22">
        <f t="shared" si="1"/>
        <v>16</v>
      </c>
      <c r="M22">
        <f>K22*EXP(-$E$1*L22)</f>
        <v>1.5756056780697031E-3</v>
      </c>
      <c r="N22">
        <f t="shared" si="3"/>
        <v>1.1696342495971354E-3</v>
      </c>
    </row>
    <row r="23" spans="1:14" x14ac:dyDescent="0.25">
      <c r="A23" s="2">
        <v>17</v>
      </c>
      <c r="B23" s="5">
        <v>93325</v>
      </c>
      <c r="C23" s="5">
        <v>113</v>
      </c>
      <c r="D23">
        <f t="shared" si="4"/>
        <v>1.2115560325557432E-3</v>
      </c>
      <c r="E23">
        <f t="shared" si="0"/>
        <v>17</v>
      </c>
      <c r="F23">
        <f>D23*EXP(-$E$1*E23)</f>
        <v>1.1796473180171463E-3</v>
      </c>
      <c r="H23" s="2">
        <v>17</v>
      </c>
      <c r="I23" s="5">
        <v>72975</v>
      </c>
      <c r="J23" s="5">
        <v>106</v>
      </c>
      <c r="K23">
        <f t="shared" si="5"/>
        <v>1.4536082206279156E-3</v>
      </c>
      <c r="L23">
        <f t="shared" si="1"/>
        <v>17</v>
      </c>
      <c r="M23">
        <f>K23*EXP(-$E$1*L23)</f>
        <v>1.4153245849423824E-3</v>
      </c>
      <c r="N23">
        <f t="shared" si="3"/>
        <v>1.1796473180171463E-3</v>
      </c>
    </row>
    <row r="24" spans="1:14" x14ac:dyDescent="0.25">
      <c r="A24" s="2">
        <v>18</v>
      </c>
      <c r="B24" s="5">
        <v>93212</v>
      </c>
      <c r="C24" s="5">
        <v>116</v>
      </c>
      <c r="D24">
        <f t="shared" si="4"/>
        <v>1.2452499623160894E-3</v>
      </c>
      <c r="E24">
        <f t="shared" si="0"/>
        <v>18</v>
      </c>
      <c r="F24">
        <f>D24*EXP(-$E$1*E24)</f>
        <v>1.2105517927295498E-3</v>
      </c>
      <c r="H24" s="2">
        <v>18</v>
      </c>
      <c r="I24" s="5">
        <v>72869</v>
      </c>
      <c r="J24" s="5">
        <v>121</v>
      </c>
      <c r="K24">
        <f t="shared" si="5"/>
        <v>1.6618942547791059E-3</v>
      </c>
      <c r="L24">
        <f t="shared" si="1"/>
        <v>18</v>
      </c>
      <c r="M24">
        <f>K24*EXP(-$E$1*L24)</f>
        <v>1.6155865330908688E-3</v>
      </c>
      <c r="N24">
        <f t="shared" si="3"/>
        <v>1.2105517927295498E-3</v>
      </c>
    </row>
    <row r="25" spans="1:14" x14ac:dyDescent="0.25">
      <c r="A25" s="2">
        <v>19</v>
      </c>
      <c r="B25" s="5">
        <v>93096</v>
      </c>
      <c r="C25" s="5">
        <v>108</v>
      </c>
      <c r="D25">
        <f t="shared" si="4"/>
        <v>1.1607662359622759E-3</v>
      </c>
      <c r="E25">
        <f t="shared" si="0"/>
        <v>19</v>
      </c>
      <c r="F25">
        <f>D25*EXP(-$E$1*E25)</f>
        <v>1.126651923731341E-3</v>
      </c>
      <c r="H25" s="2">
        <v>19</v>
      </c>
      <c r="I25" s="5">
        <v>72748</v>
      </c>
      <c r="J25" s="5">
        <v>105</v>
      </c>
      <c r="K25">
        <f t="shared" si="5"/>
        <v>1.4443812650656292E-3</v>
      </c>
      <c r="L25">
        <f t="shared" si="1"/>
        <v>19</v>
      </c>
      <c r="M25">
        <f>K25*EXP(-$E$1*L25)</f>
        <v>1.4019316555487625E-3</v>
      </c>
      <c r="N25">
        <f t="shared" si="3"/>
        <v>1.126651923731341E-3</v>
      </c>
    </row>
    <row r="26" spans="1:14" x14ac:dyDescent="0.25">
      <c r="A26" s="2">
        <v>20</v>
      </c>
      <c r="B26" s="5">
        <v>92988</v>
      </c>
      <c r="C26" s="5">
        <v>122</v>
      </c>
      <c r="D26">
        <f t="shared" si="4"/>
        <v>1.3128586688825408E-3</v>
      </c>
      <c r="E26">
        <f t="shared" si="0"/>
        <v>20</v>
      </c>
      <c r="F26">
        <f>D26*EXP(-$E$1*E26)</f>
        <v>1.2722753984277546E-3</v>
      </c>
      <c r="H26" s="2">
        <v>20</v>
      </c>
      <c r="I26" s="5">
        <v>72643</v>
      </c>
      <c r="J26" s="5">
        <v>94</v>
      </c>
      <c r="K26">
        <f t="shared" si="5"/>
        <v>1.2948373620226617E-3</v>
      </c>
      <c r="L26">
        <f t="shared" si="1"/>
        <v>20</v>
      </c>
      <c r="M26">
        <f>K26*EXP(-$E$1*L26)</f>
        <v>1.2548111687214016E-3</v>
      </c>
      <c r="N26">
        <f t="shared" si="3"/>
        <v>1.2722753984277546E-3</v>
      </c>
    </row>
    <row r="27" spans="1:14" x14ac:dyDescent="0.25">
      <c r="A27" s="2">
        <v>21</v>
      </c>
      <c r="B27" s="5">
        <v>92866</v>
      </c>
      <c r="C27" s="5">
        <v>119</v>
      </c>
      <c r="D27">
        <f t="shared" si="4"/>
        <v>1.2822379499747071E-3</v>
      </c>
      <c r="E27">
        <f t="shared" si="0"/>
        <v>21</v>
      </c>
      <c r="F27">
        <f>D27*EXP(-$E$1*E27)</f>
        <v>1.2406518781669785E-3</v>
      </c>
      <c r="H27" s="2">
        <v>21</v>
      </c>
      <c r="I27" s="5">
        <v>72549</v>
      </c>
      <c r="J27" s="5">
        <v>115</v>
      </c>
      <c r="K27">
        <f t="shared" si="5"/>
        <v>1.5863932201406927E-3</v>
      </c>
      <c r="L27">
        <f t="shared" si="1"/>
        <v>21</v>
      </c>
      <c r="M27">
        <f>K27*EXP(-$E$1*L27)</f>
        <v>1.5349426587457772E-3</v>
      </c>
      <c r="N27">
        <f t="shared" si="3"/>
        <v>1.2406518781669785E-3</v>
      </c>
    </row>
    <row r="28" spans="1:14" x14ac:dyDescent="0.25">
      <c r="A28" s="2">
        <v>22</v>
      </c>
      <c r="B28" s="5">
        <v>92747</v>
      </c>
      <c r="C28" s="5">
        <v>103</v>
      </c>
      <c r="D28">
        <f t="shared" si="4"/>
        <v>1.1111651654906645E-3</v>
      </c>
      <c r="E28">
        <f t="shared" si="0"/>
        <v>22</v>
      </c>
      <c r="F28">
        <f>D28*EXP(-$E$1*E28)</f>
        <v>1.0734407713567234E-3</v>
      </c>
      <c r="H28" s="2">
        <v>22</v>
      </c>
      <c r="I28" s="5">
        <v>72434</v>
      </c>
      <c r="J28" s="5">
        <v>101</v>
      </c>
      <c r="K28">
        <f t="shared" si="5"/>
        <v>1.3953458507417248E-3</v>
      </c>
      <c r="L28">
        <f t="shared" si="1"/>
        <v>22</v>
      </c>
      <c r="M28">
        <f>K28*EXP(-$E$1*L28)</f>
        <v>1.3479734362156662E-3</v>
      </c>
      <c r="N28">
        <f t="shared" si="3"/>
        <v>1.0734407713567234E-3</v>
      </c>
    </row>
    <row r="29" spans="1:14" x14ac:dyDescent="0.25">
      <c r="A29" s="2">
        <v>23</v>
      </c>
      <c r="B29" s="5">
        <v>92644</v>
      </c>
      <c r="C29" s="5">
        <v>124</v>
      </c>
      <c r="D29">
        <f t="shared" si="4"/>
        <v>1.3393534222270965E-3</v>
      </c>
      <c r="E29">
        <f t="shared" si="0"/>
        <v>23</v>
      </c>
      <c r="F29">
        <f>D29*EXP(-$E$1*E29)</f>
        <v>1.2918521667404381E-3</v>
      </c>
      <c r="H29" s="2">
        <v>23</v>
      </c>
      <c r="I29" s="5">
        <v>72333</v>
      </c>
      <c r="J29" s="5">
        <v>139</v>
      </c>
      <c r="K29">
        <f t="shared" si="5"/>
        <v>1.9235166142984768E-3</v>
      </c>
      <c r="L29">
        <f t="shared" si="1"/>
        <v>23</v>
      </c>
      <c r="M29">
        <f>K29*EXP(-$E$1*L29)</f>
        <v>1.8552975373824722E-3</v>
      </c>
      <c r="N29">
        <f t="shared" si="3"/>
        <v>1.2918521667404381E-3</v>
      </c>
    </row>
    <row r="30" spans="1:14" x14ac:dyDescent="0.25">
      <c r="A30" s="2">
        <v>24</v>
      </c>
      <c r="B30" s="5">
        <v>92520</v>
      </c>
      <c r="C30" s="5">
        <v>125</v>
      </c>
      <c r="D30">
        <f t="shared" si="4"/>
        <v>1.3519727338495813E-3</v>
      </c>
      <c r="E30">
        <f t="shared" si="0"/>
        <v>24</v>
      </c>
      <c r="F30">
        <f>D30*EXP(-$E$1*E30)</f>
        <v>1.3019782129830254E-3</v>
      </c>
      <c r="H30" s="2">
        <v>24</v>
      </c>
      <c r="I30" s="5">
        <v>72194</v>
      </c>
      <c r="J30" s="5">
        <v>114</v>
      </c>
      <c r="K30">
        <f t="shared" si="5"/>
        <v>1.5803266524197473E-3</v>
      </c>
      <c r="L30">
        <f t="shared" si="1"/>
        <v>24</v>
      </c>
      <c r="M30">
        <f>K30*EXP(-$E$1*L30)</f>
        <v>1.5218878453179144E-3</v>
      </c>
      <c r="N30">
        <f t="shared" si="3"/>
        <v>1.3019782129830254E-3</v>
      </c>
    </row>
    <row r="31" spans="1:14" x14ac:dyDescent="0.25">
      <c r="A31" s="2">
        <v>25</v>
      </c>
      <c r="B31" s="5">
        <v>92395</v>
      </c>
      <c r="C31" s="5">
        <v>120</v>
      </c>
      <c r="D31">
        <f t="shared" si="4"/>
        <v>1.2996157133265847E-3</v>
      </c>
      <c r="E31">
        <f t="shared" si="0"/>
        <v>25</v>
      </c>
      <c r="F31">
        <f>D31*EXP(-$E$1*E31)</f>
        <v>1.2495938963824448E-3</v>
      </c>
      <c r="H31" s="2">
        <v>25</v>
      </c>
      <c r="I31" s="5">
        <v>72080</v>
      </c>
      <c r="J31" s="5">
        <v>108</v>
      </c>
      <c r="K31">
        <f t="shared" si="5"/>
        <v>1.4994588098101544E-3</v>
      </c>
      <c r="L31">
        <f t="shared" si="1"/>
        <v>25</v>
      </c>
      <c r="M31">
        <f>K31*EXP(-$E$1*L31)</f>
        <v>1.4417450923393093E-3</v>
      </c>
      <c r="N31">
        <f t="shared" si="3"/>
        <v>1.2495938963824448E-3</v>
      </c>
    </row>
    <row r="32" spans="1:14" x14ac:dyDescent="0.25">
      <c r="A32" s="2">
        <v>26</v>
      </c>
      <c r="B32" s="5">
        <v>92275</v>
      </c>
      <c r="C32" s="5">
        <v>113</v>
      </c>
      <c r="D32">
        <f t="shared" si="4"/>
        <v>1.2253508150640564E-3</v>
      </c>
      <c r="E32">
        <f t="shared" si="0"/>
        <v>26</v>
      </c>
      <c r="F32">
        <f>D32*EXP(-$E$1*E32)</f>
        <v>1.1763391286913735E-3</v>
      </c>
      <c r="H32" s="2">
        <v>26</v>
      </c>
      <c r="I32" s="5">
        <v>71972</v>
      </c>
      <c r="J32" s="5">
        <v>110</v>
      </c>
      <c r="K32">
        <f t="shared" si="5"/>
        <v>1.5295412968474916E-3</v>
      </c>
      <c r="L32">
        <f t="shared" si="1"/>
        <v>26</v>
      </c>
      <c r="M32">
        <f>K32*EXP(-$E$1*L32)</f>
        <v>1.4683625736495664E-3</v>
      </c>
      <c r="N32">
        <f t="shared" si="3"/>
        <v>1.1763391286913735E-3</v>
      </c>
    </row>
    <row r="33" spans="1:14" x14ac:dyDescent="0.25">
      <c r="A33" s="2">
        <v>27</v>
      </c>
      <c r="B33" s="5">
        <v>92162</v>
      </c>
      <c r="C33" s="5">
        <v>141</v>
      </c>
      <c r="D33">
        <f t="shared" si="4"/>
        <v>1.531086229941315E-3</v>
      </c>
      <c r="E33">
        <f t="shared" si="0"/>
        <v>27</v>
      </c>
      <c r="F33">
        <f>D33*EXP(-$E$1*E33)</f>
        <v>1.4675398651730468E-3</v>
      </c>
      <c r="H33" s="2">
        <v>27</v>
      </c>
      <c r="I33" s="5">
        <v>71862</v>
      </c>
      <c r="J33" s="5">
        <v>130</v>
      </c>
      <c r="K33">
        <f t="shared" si="5"/>
        <v>1.8106611072469915E-3</v>
      </c>
      <c r="L33">
        <f t="shared" si="1"/>
        <v>27</v>
      </c>
      <c r="M33">
        <f>K33*EXP(-$E$1*L33)</f>
        <v>1.7355112372117528E-3</v>
      </c>
      <c r="N33">
        <f t="shared" si="3"/>
        <v>1.4675398651730468E-3</v>
      </c>
    </row>
    <row r="34" spans="1:14" x14ac:dyDescent="0.25">
      <c r="A34" s="2">
        <v>28</v>
      </c>
      <c r="B34" s="5">
        <v>92021</v>
      </c>
      <c r="C34" s="5">
        <v>136</v>
      </c>
      <c r="D34">
        <f t="shared" si="4"/>
        <v>1.4790167236692828E-3</v>
      </c>
      <c r="E34">
        <f t="shared" si="0"/>
        <v>28</v>
      </c>
      <c r="F34">
        <f>D34*EXP(-$E$1*E34)</f>
        <v>1.415407522052711E-3</v>
      </c>
      <c r="H34" s="2">
        <v>28</v>
      </c>
      <c r="I34" s="5">
        <v>71732</v>
      </c>
      <c r="J34" s="5">
        <v>116</v>
      </c>
      <c r="K34">
        <f t="shared" si="5"/>
        <v>1.6184393967176678E-3</v>
      </c>
      <c r="L34">
        <f t="shared" si="1"/>
        <v>28</v>
      </c>
      <c r="M34">
        <f>K34*EXP(-$E$1*L34)</f>
        <v>1.5488339377377214E-3</v>
      </c>
      <c r="N34">
        <f t="shared" si="3"/>
        <v>1.415407522052711E-3</v>
      </c>
    </row>
    <row r="35" spans="1:14" x14ac:dyDescent="0.25">
      <c r="A35" s="2">
        <v>29</v>
      </c>
      <c r="B35" s="5">
        <v>91885</v>
      </c>
      <c r="C35" s="5">
        <v>149</v>
      </c>
      <c r="D35">
        <f t="shared" si="4"/>
        <v>1.6229084113844503E-3</v>
      </c>
      <c r="E35">
        <f t="shared" si="0"/>
        <v>29</v>
      </c>
      <c r="F35">
        <f>D35*EXP(-$E$1*E35)</f>
        <v>1.5506742793305617E-3</v>
      </c>
      <c r="H35" s="2">
        <v>29</v>
      </c>
      <c r="I35" s="5">
        <v>71616</v>
      </c>
      <c r="J35" s="5">
        <v>115</v>
      </c>
      <c r="K35">
        <f t="shared" si="5"/>
        <v>1.6070770733154481E-3</v>
      </c>
      <c r="L35">
        <f t="shared" si="1"/>
        <v>29</v>
      </c>
      <c r="M35">
        <f>K35*EXP(-$E$1*L35)</f>
        <v>1.5355475792784949E-3</v>
      </c>
      <c r="N35">
        <f t="shared" si="3"/>
        <v>1.5506742793305617E-3</v>
      </c>
    </row>
    <row r="36" spans="1:14" x14ac:dyDescent="0.25">
      <c r="A36" s="2">
        <v>30</v>
      </c>
      <c r="B36" s="5">
        <v>91736</v>
      </c>
      <c r="C36" s="5">
        <v>169</v>
      </c>
      <c r="D36">
        <f t="shared" si="4"/>
        <v>1.8439419745999968E-3</v>
      </c>
      <c r="E36">
        <f t="shared" si="0"/>
        <v>30</v>
      </c>
      <c r="F36">
        <f>D36*EXP(-$E$1*E36)</f>
        <v>1.7591058804698916E-3</v>
      </c>
      <c r="H36" s="2">
        <v>30</v>
      </c>
      <c r="I36" s="5">
        <v>71501</v>
      </c>
      <c r="J36" s="5">
        <v>116</v>
      </c>
      <c r="K36">
        <f t="shared" si="5"/>
        <v>1.6236723749611136E-3</v>
      </c>
      <c r="L36">
        <f t="shared" si="1"/>
        <v>30</v>
      </c>
      <c r="M36">
        <f>K36*EXP(-$E$1*L36)</f>
        <v>1.5489704459763181E-3</v>
      </c>
      <c r="N36">
        <f t="shared" si="3"/>
        <v>1.7591058804698916E-3</v>
      </c>
    </row>
    <row r="37" spans="1:14" x14ac:dyDescent="0.25">
      <c r="A37" s="2">
        <v>31</v>
      </c>
      <c r="B37" s="5">
        <v>91567</v>
      </c>
      <c r="C37" s="5">
        <v>143</v>
      </c>
      <c r="D37">
        <f t="shared" si="4"/>
        <v>1.5629187130407141E-3</v>
      </c>
      <c r="E37">
        <f t="shared" si="0"/>
        <v>31</v>
      </c>
      <c r="F37">
        <f>D37*EXP(-$E$1*E37)</f>
        <v>1.4886728868133659E-3</v>
      </c>
      <c r="H37" s="2">
        <v>31</v>
      </c>
      <c r="I37" s="5">
        <v>71385</v>
      </c>
      <c r="J37" s="5">
        <v>137</v>
      </c>
      <c r="K37">
        <f t="shared" si="5"/>
        <v>1.9210146618368893E-3</v>
      </c>
      <c r="L37">
        <f t="shared" si="1"/>
        <v>31</v>
      </c>
      <c r="M37">
        <f>K37*EXP(-$E$1*L37)</f>
        <v>1.8297576312742165E-3</v>
      </c>
      <c r="N37">
        <f t="shared" si="3"/>
        <v>1.4886728868133659E-3</v>
      </c>
    </row>
    <row r="38" spans="1:14" x14ac:dyDescent="0.25">
      <c r="A38" s="2">
        <v>32</v>
      </c>
      <c r="B38" s="5">
        <v>91424</v>
      </c>
      <c r="C38" s="5">
        <v>159</v>
      </c>
      <c r="D38">
        <f t="shared" si="4"/>
        <v>1.7406635336150581E-3</v>
      </c>
      <c r="E38">
        <f t="shared" si="0"/>
        <v>32</v>
      </c>
      <c r="F38">
        <f>D38*EXP(-$E$1*E38)</f>
        <v>1.6553730341232838E-3</v>
      </c>
      <c r="H38" s="2">
        <v>32</v>
      </c>
      <c r="I38" s="5">
        <v>71248</v>
      </c>
      <c r="J38" s="5">
        <v>146</v>
      </c>
      <c r="K38">
        <f t="shared" si="5"/>
        <v>2.0512827705573607E-3</v>
      </c>
      <c r="L38">
        <f t="shared" si="1"/>
        <v>32</v>
      </c>
      <c r="M38">
        <f>K38*EXP(-$E$1*L38)</f>
        <v>1.9507722877897021E-3</v>
      </c>
      <c r="N38">
        <f t="shared" si="3"/>
        <v>1.6553730341232838E-3</v>
      </c>
    </row>
    <row r="39" spans="1:14" x14ac:dyDescent="0.25">
      <c r="A39" s="2">
        <v>33</v>
      </c>
      <c r="B39" s="5">
        <v>91265</v>
      </c>
      <c r="C39" s="5">
        <v>198</v>
      </c>
      <c r="D39">
        <f t="shared" si="4"/>
        <v>2.171863170812824E-3</v>
      </c>
      <c r="E39">
        <f t="shared" si="0"/>
        <v>33</v>
      </c>
      <c r="F39">
        <f>D39*EXP(-$E$1*E39)</f>
        <v>2.0622041844601626E-3</v>
      </c>
      <c r="H39" s="2">
        <v>33</v>
      </c>
      <c r="I39" s="5">
        <v>71102</v>
      </c>
      <c r="J39" s="5">
        <v>146</v>
      </c>
      <c r="K39">
        <f t="shared" si="5"/>
        <v>2.055499182095999E-3</v>
      </c>
      <c r="L39">
        <f t="shared" si="1"/>
        <v>33</v>
      </c>
      <c r="M39">
        <f>K39*EXP(-$E$1*L39)</f>
        <v>1.9517155000544576E-3</v>
      </c>
      <c r="N39">
        <f t="shared" si="3"/>
        <v>2.0622041844601626E-3</v>
      </c>
    </row>
    <row r="40" spans="1:14" x14ac:dyDescent="0.25">
      <c r="A40" s="2">
        <v>34</v>
      </c>
      <c r="B40" s="5">
        <v>91067</v>
      </c>
      <c r="C40" s="5">
        <v>154</v>
      </c>
      <c r="D40">
        <f t="shared" si="4"/>
        <v>1.6924940846416486E-3</v>
      </c>
      <c r="E40">
        <f t="shared" si="0"/>
        <v>34</v>
      </c>
      <c r="F40">
        <f>D40*EXP(-$E$1*E40)</f>
        <v>1.6045177285209694E-3</v>
      </c>
      <c r="H40" s="2">
        <v>34</v>
      </c>
      <c r="I40" s="5">
        <v>70956</v>
      </c>
      <c r="J40" s="5">
        <v>151</v>
      </c>
      <c r="K40">
        <f t="shared" si="5"/>
        <v>2.1303469516710549E-3</v>
      </c>
      <c r="L40">
        <f t="shared" si="1"/>
        <v>34</v>
      </c>
      <c r="M40">
        <f>K40*EXP(-$E$1*L40)</f>
        <v>2.0196108706521964E-3</v>
      </c>
      <c r="N40">
        <f t="shared" si="3"/>
        <v>1.6045177285209694E-3</v>
      </c>
    </row>
    <row r="41" spans="1:14" x14ac:dyDescent="0.25">
      <c r="A41" s="2">
        <v>35</v>
      </c>
      <c r="B41" s="5">
        <v>90913</v>
      </c>
      <c r="C41" s="5">
        <v>169</v>
      </c>
      <c r="D41">
        <f t="shared" si="4"/>
        <v>1.8606500025516186E-3</v>
      </c>
      <c r="E41">
        <f t="shared" si="0"/>
        <v>35</v>
      </c>
      <c r="F41">
        <f>D41*EXP(-$E$1*E41)</f>
        <v>1.7611656490357504E-3</v>
      </c>
      <c r="H41" s="2">
        <v>35</v>
      </c>
      <c r="I41" s="5">
        <v>70805</v>
      </c>
      <c r="J41" s="5">
        <v>179</v>
      </c>
      <c r="K41">
        <f t="shared" si="5"/>
        <v>2.5312710166234573E-3</v>
      </c>
      <c r="L41">
        <f t="shared" si="1"/>
        <v>35</v>
      </c>
      <c r="M41">
        <f>K41*EXP(-$E$1*L41)</f>
        <v>2.3959302161951652E-3</v>
      </c>
      <c r="N41">
        <f t="shared" si="3"/>
        <v>1.7611656490357504E-3</v>
      </c>
    </row>
    <row r="42" spans="1:14" x14ac:dyDescent="0.25">
      <c r="A42" s="2">
        <v>36</v>
      </c>
      <c r="B42" s="5">
        <v>90744</v>
      </c>
      <c r="C42" s="5">
        <v>188</v>
      </c>
      <c r="D42">
        <f t="shared" si="4"/>
        <v>2.0739113886820079E-3</v>
      </c>
      <c r="E42">
        <f t="shared" si="0"/>
        <v>36</v>
      </c>
      <c r="F42">
        <f>D42*EXP(-$E$1*E42)</f>
        <v>1.9599449459652423E-3</v>
      </c>
      <c r="H42" s="2">
        <v>36</v>
      </c>
      <c r="I42" s="5">
        <v>70626</v>
      </c>
      <c r="J42" s="5">
        <v>184</v>
      </c>
      <c r="K42">
        <f t="shared" si="5"/>
        <v>2.6086724749193393E-3</v>
      </c>
      <c r="L42">
        <f t="shared" si="1"/>
        <v>36</v>
      </c>
      <c r="M42">
        <f>K42*EXP(-$E$1*L42)</f>
        <v>2.4653196181858429E-3</v>
      </c>
      <c r="N42">
        <f t="shared" si="3"/>
        <v>1.9599449459652423E-3</v>
      </c>
    </row>
    <row r="43" spans="1:14" x14ac:dyDescent="0.25">
      <c r="A43" s="2">
        <v>37</v>
      </c>
      <c r="B43" s="5">
        <v>90556</v>
      </c>
      <c r="C43" s="5">
        <v>180</v>
      </c>
      <c r="D43">
        <f t="shared" si="4"/>
        <v>1.9896984434316987E-3</v>
      </c>
      <c r="E43">
        <f t="shared" si="0"/>
        <v>37</v>
      </c>
      <c r="F43">
        <f>D43*EXP(-$E$1*E43)</f>
        <v>1.8774098570685281E-3</v>
      </c>
      <c r="H43" s="2">
        <v>37</v>
      </c>
      <c r="I43" s="5">
        <v>70442</v>
      </c>
      <c r="J43" s="5">
        <v>166</v>
      </c>
      <c r="K43">
        <f t="shared" si="5"/>
        <v>2.359329680671493E-3</v>
      </c>
      <c r="L43">
        <f t="shared" si="1"/>
        <v>37</v>
      </c>
      <c r="M43">
        <f>K43*EXP(-$E$1*L43)</f>
        <v>2.2261809638486831E-3</v>
      </c>
      <c r="N43">
        <f t="shared" si="3"/>
        <v>1.8774098570685281E-3</v>
      </c>
    </row>
    <row r="44" spans="1:14" x14ac:dyDescent="0.25">
      <c r="A44" s="2">
        <v>38</v>
      </c>
      <c r="B44" s="5">
        <v>90376</v>
      </c>
      <c r="C44" s="5">
        <v>186</v>
      </c>
      <c r="D44">
        <f t="shared" si="4"/>
        <v>2.0601892470108068E-3</v>
      </c>
      <c r="E44">
        <f t="shared" si="0"/>
        <v>38</v>
      </c>
      <c r="F44">
        <f>D44*EXP(-$E$1*E44)</f>
        <v>1.9408729499396529E-3</v>
      </c>
      <c r="H44" s="2">
        <v>38</v>
      </c>
      <c r="I44" s="5">
        <v>70276</v>
      </c>
      <c r="J44" s="5">
        <v>185</v>
      </c>
      <c r="K44">
        <f t="shared" si="5"/>
        <v>2.6359487218287222E-3</v>
      </c>
      <c r="L44">
        <f t="shared" si="1"/>
        <v>38</v>
      </c>
      <c r="M44">
        <f>K44*EXP(-$E$1*L44)</f>
        <v>2.4832871926928047E-3</v>
      </c>
      <c r="N44">
        <f t="shared" si="3"/>
        <v>1.9408729499396529E-3</v>
      </c>
    </row>
    <row r="45" spans="1:14" x14ac:dyDescent="0.25">
      <c r="A45" s="2">
        <v>39</v>
      </c>
      <c r="B45" s="5">
        <v>90190</v>
      </c>
      <c r="C45" s="5">
        <v>182</v>
      </c>
      <c r="D45">
        <f t="shared" si="4"/>
        <v>2.0200009088460315E-3</v>
      </c>
      <c r="E45">
        <f t="shared" si="0"/>
        <v>39</v>
      </c>
      <c r="F45">
        <f>D45*EXP(-$E$1*E45)</f>
        <v>1.9000267430005569E-3</v>
      </c>
      <c r="H45" s="2">
        <v>39</v>
      </c>
      <c r="I45" s="5">
        <v>70091</v>
      </c>
      <c r="J45" s="5">
        <v>162</v>
      </c>
      <c r="K45">
        <f t="shared" si="5"/>
        <v>2.3139561817497483E-3</v>
      </c>
      <c r="L45">
        <f t="shared" si="1"/>
        <v>39</v>
      </c>
      <c r="M45">
        <f>K45*EXP(-$E$1*L45)</f>
        <v>2.1765230937285164E-3</v>
      </c>
      <c r="N45">
        <f t="shared" si="3"/>
        <v>1.9000267430005569E-3</v>
      </c>
    </row>
    <row r="46" spans="1:14" x14ac:dyDescent="0.25">
      <c r="A46" s="2">
        <v>40</v>
      </c>
      <c r="B46" s="5">
        <v>90008</v>
      </c>
      <c r="C46" s="5">
        <v>164</v>
      </c>
      <c r="D46">
        <f t="shared" si="4"/>
        <v>1.8237222322223443E-3</v>
      </c>
      <c r="E46">
        <f t="shared" si="0"/>
        <v>40</v>
      </c>
      <c r="F46">
        <f>D46*EXP(-$E$1*E46)</f>
        <v>1.7127145964342266E-3</v>
      </c>
      <c r="H46" s="2">
        <v>40</v>
      </c>
      <c r="I46" s="5">
        <v>69929</v>
      </c>
      <c r="J46" s="5">
        <v>168</v>
      </c>
      <c r="K46">
        <f t="shared" si="5"/>
        <v>2.4053272388628792E-3</v>
      </c>
      <c r="L46">
        <f t="shared" si="1"/>
        <v>40</v>
      </c>
      <c r="M46">
        <f>K46*EXP(-$E$1*L46)</f>
        <v>2.2589180514519447E-3</v>
      </c>
      <c r="N46">
        <f t="shared" si="3"/>
        <v>1.7127145964342266E-3</v>
      </c>
    </row>
    <row r="47" spans="1:14" x14ac:dyDescent="0.25">
      <c r="A47" s="2">
        <v>41</v>
      </c>
      <c r="B47" s="5">
        <v>89844</v>
      </c>
      <c r="C47" s="5">
        <v>143</v>
      </c>
      <c r="D47">
        <f t="shared" si="4"/>
        <v>1.5929157619217526E-3</v>
      </c>
      <c r="E47">
        <f t="shared" si="0"/>
        <v>41</v>
      </c>
      <c r="F47">
        <f>D47*EXP(-$E$1*E47)</f>
        <v>1.4936102104857959E-3</v>
      </c>
      <c r="H47" s="2">
        <v>41</v>
      </c>
      <c r="I47" s="5">
        <v>69761</v>
      </c>
      <c r="J47" s="5">
        <v>148</v>
      </c>
      <c r="K47">
        <f t="shared" si="5"/>
        <v>2.1237828523099872E-3</v>
      </c>
      <c r="L47">
        <f t="shared" si="1"/>
        <v>41</v>
      </c>
      <c r="M47">
        <f>K47*EXP(-$E$1*L47)</f>
        <v>1.9913819857227733E-3</v>
      </c>
      <c r="N47">
        <f t="shared" si="3"/>
        <v>1.4936102104857959E-3</v>
      </c>
    </row>
    <row r="48" spans="1:14" x14ac:dyDescent="0.25">
      <c r="A48" s="2">
        <v>42</v>
      </c>
      <c r="B48" s="5">
        <v>89701</v>
      </c>
      <c r="C48" s="5">
        <v>154</v>
      </c>
      <c r="D48">
        <f t="shared" si="4"/>
        <v>1.718290166592499E-3</v>
      </c>
      <c r="E48">
        <f t="shared" si="0"/>
        <v>42</v>
      </c>
      <c r="F48">
        <f>D48*EXP(-$E$1*E48)</f>
        <v>1.6086409743189891E-3</v>
      </c>
      <c r="H48" s="2">
        <v>42</v>
      </c>
      <c r="I48" s="5">
        <v>69613</v>
      </c>
      <c r="J48" s="5">
        <v>138</v>
      </c>
      <c r="K48">
        <f t="shared" si="5"/>
        <v>1.9843558794889827E-3</v>
      </c>
      <c r="L48">
        <f t="shared" si="1"/>
        <v>42</v>
      </c>
      <c r="M48">
        <f>K48*EXP(-$E$1*L48)</f>
        <v>1.8577282448790256E-3</v>
      </c>
      <c r="N48">
        <f t="shared" si="3"/>
        <v>1.6086409743189891E-3</v>
      </c>
    </row>
    <row r="49" spans="1:14" x14ac:dyDescent="0.25">
      <c r="A49" s="2">
        <v>43</v>
      </c>
      <c r="B49" s="5">
        <v>89547</v>
      </c>
      <c r="C49" s="5">
        <v>137</v>
      </c>
      <c r="D49">
        <f t="shared" si="4"/>
        <v>1.5310943608075884E-3</v>
      </c>
      <c r="E49">
        <f t="shared" si="0"/>
        <v>43</v>
      </c>
      <c r="F49">
        <f>D49*EXP(-$E$1*E49)</f>
        <v>1.4311420304338692E-3</v>
      </c>
      <c r="H49" s="2">
        <v>43</v>
      </c>
      <c r="I49" s="5">
        <v>69475</v>
      </c>
      <c r="J49" s="5">
        <v>130</v>
      </c>
      <c r="K49">
        <f t="shared" si="5"/>
        <v>1.8729295202689325E-3</v>
      </c>
      <c r="L49">
        <f t="shared" si="1"/>
        <v>43</v>
      </c>
      <c r="M49">
        <f>K49*EXP(-$E$1*L49)</f>
        <v>1.7506616346515693E-3</v>
      </c>
      <c r="N49">
        <f t="shared" si="3"/>
        <v>1.4311420304338692E-3</v>
      </c>
    </row>
    <row r="50" spans="1:14" x14ac:dyDescent="0.25">
      <c r="A50" s="2">
        <v>44</v>
      </c>
      <c r="B50" s="5">
        <v>89410</v>
      </c>
      <c r="C50" s="5">
        <v>127</v>
      </c>
      <c r="D50">
        <f t="shared" si="4"/>
        <v>1.4214325282279174E-3</v>
      </c>
      <c r="E50">
        <f t="shared" si="0"/>
        <v>44</v>
      </c>
      <c r="F50">
        <f>D50*EXP(-$E$1*E50)</f>
        <v>1.3265547738991268E-3</v>
      </c>
      <c r="H50" s="2">
        <v>44</v>
      </c>
      <c r="I50" s="5">
        <v>69345</v>
      </c>
      <c r="J50" s="5">
        <v>144</v>
      </c>
      <c r="K50">
        <f t="shared" si="5"/>
        <v>2.0787327220353554E-3</v>
      </c>
      <c r="L50">
        <f t="shared" si="1"/>
        <v>44</v>
      </c>
      <c r="M50">
        <f>K50*EXP(-$E$1*L50)</f>
        <v>1.9399815054986357E-3</v>
      </c>
      <c r="N50">
        <f t="shared" si="3"/>
        <v>1.3265547738991268E-3</v>
      </c>
    </row>
    <row r="51" spans="1:14" x14ac:dyDescent="0.25">
      <c r="A51" s="2">
        <v>45</v>
      </c>
      <c r="B51" s="5">
        <v>89283</v>
      </c>
      <c r="C51" s="5">
        <v>147</v>
      </c>
      <c r="D51">
        <f t="shared" si="4"/>
        <v>1.6478069405392128E-3</v>
      </c>
      <c r="E51">
        <f t="shared" si="0"/>
        <v>45</v>
      </c>
      <c r="F51">
        <f>D51*EXP(-$E$1*E51)</f>
        <v>1.5354066689970951E-3</v>
      </c>
      <c r="H51" s="2">
        <v>45</v>
      </c>
      <c r="I51" s="5">
        <v>69201</v>
      </c>
      <c r="J51" s="5">
        <v>120</v>
      </c>
      <c r="K51">
        <f t="shared" si="5"/>
        <v>1.7355842426710929E-3</v>
      </c>
      <c r="L51">
        <f t="shared" si="1"/>
        <v>45</v>
      </c>
      <c r="M51">
        <f>K51*EXP(-$E$1*L51)</f>
        <v>1.6171965023593455E-3</v>
      </c>
      <c r="N51">
        <f t="shared" si="3"/>
        <v>1.5354066689970951E-3</v>
      </c>
    </row>
    <row r="52" spans="1:14" x14ac:dyDescent="0.25">
      <c r="A52" s="2">
        <v>46</v>
      </c>
      <c r="B52" s="5">
        <v>89136</v>
      </c>
      <c r="C52" s="5">
        <v>162</v>
      </c>
      <c r="D52">
        <f t="shared" si="4"/>
        <v>1.8191010574727512E-3</v>
      </c>
      <c r="E52">
        <f t="shared" si="0"/>
        <v>46</v>
      </c>
      <c r="F52">
        <f>D52*EXP(-$E$1*E52)</f>
        <v>1.6923573770002386E-3</v>
      </c>
      <c r="H52" s="2">
        <v>46</v>
      </c>
      <c r="I52" s="5">
        <v>69081</v>
      </c>
      <c r="J52" s="5">
        <v>126</v>
      </c>
      <c r="K52">
        <f t="shared" si="5"/>
        <v>1.8256112172909441E-3</v>
      </c>
      <c r="L52">
        <f t="shared" si="1"/>
        <v>46</v>
      </c>
      <c r="M52">
        <f>K52*EXP(-$E$1*L52)</f>
        <v>1.6984139492552599E-3</v>
      </c>
      <c r="N52">
        <f t="shared" si="3"/>
        <v>1.6923573770002386E-3</v>
      </c>
    </row>
    <row r="53" spans="1:14" x14ac:dyDescent="0.25">
      <c r="A53" s="2">
        <v>47</v>
      </c>
      <c r="B53" s="5">
        <v>88974</v>
      </c>
      <c r="C53" s="5">
        <v>159</v>
      </c>
      <c r="D53">
        <f t="shared" si="4"/>
        <v>1.7886375691378159E-3</v>
      </c>
      <c r="E53">
        <f t="shared" si="0"/>
        <v>47</v>
      </c>
      <c r="F53">
        <f>D53*EXP(-$E$1*E53)</f>
        <v>1.6614059396152605E-3</v>
      </c>
      <c r="H53" s="2">
        <v>47</v>
      </c>
      <c r="I53" s="5">
        <v>68955</v>
      </c>
      <c r="J53" s="5">
        <v>150</v>
      </c>
      <c r="K53">
        <f t="shared" si="5"/>
        <v>2.1777012090559772E-3</v>
      </c>
      <c r="L53">
        <f t="shared" si="1"/>
        <v>47</v>
      </c>
      <c r="M53">
        <f>K53*EXP(-$E$1*L53)</f>
        <v>2.0227942126794058E-3</v>
      </c>
      <c r="N53">
        <f t="shared" si="3"/>
        <v>1.6614059396152605E-3</v>
      </c>
    </row>
    <row r="54" spans="1:14" x14ac:dyDescent="0.25">
      <c r="A54" s="2">
        <v>48</v>
      </c>
      <c r="B54" s="5">
        <v>88815</v>
      </c>
      <c r="C54" s="5">
        <v>179</v>
      </c>
      <c r="D54">
        <f t="shared" si="4"/>
        <v>2.0174590248905892E-3</v>
      </c>
      <c r="E54">
        <f t="shared" si="0"/>
        <v>48</v>
      </c>
      <c r="F54">
        <f>D54*EXP(-$E$1*E54)</f>
        <v>1.8710107841386592E-3</v>
      </c>
      <c r="H54" s="2">
        <v>48</v>
      </c>
      <c r="I54" s="5">
        <v>68805</v>
      </c>
      <c r="J54" s="5">
        <v>131</v>
      </c>
      <c r="K54">
        <f t="shared" si="5"/>
        <v>1.9057461815680415E-3</v>
      </c>
      <c r="L54">
        <f t="shared" si="1"/>
        <v>48</v>
      </c>
      <c r="M54">
        <f>K54*EXP(-$E$1*L54)</f>
        <v>1.7674072254023846E-3</v>
      </c>
      <c r="N54">
        <f t="shared" si="3"/>
        <v>1.8710107841386592E-3</v>
      </c>
    </row>
    <row r="55" spans="1:14" x14ac:dyDescent="0.25">
      <c r="A55" s="2">
        <v>49</v>
      </c>
      <c r="B55" s="5">
        <v>88636</v>
      </c>
      <c r="C55" s="5">
        <v>150</v>
      </c>
      <c r="D55">
        <f t="shared" si="4"/>
        <v>1.6937482171586436E-3</v>
      </c>
      <c r="E55">
        <f t="shared" si="0"/>
        <v>49</v>
      </c>
      <c r="F55">
        <f>D55*EXP(-$E$1*E55)</f>
        <v>1.5683340683737366E-3</v>
      </c>
      <c r="H55" s="2">
        <v>49</v>
      </c>
      <c r="I55" s="5">
        <v>68674</v>
      </c>
      <c r="J55" s="5">
        <v>134</v>
      </c>
      <c r="K55">
        <f t="shared" si="5"/>
        <v>1.9531540892142353E-3</v>
      </c>
      <c r="L55">
        <f t="shared" si="1"/>
        <v>49</v>
      </c>
      <c r="M55">
        <f>K55*EXP(-$E$1*L55)</f>
        <v>1.8085321465529545E-3</v>
      </c>
      <c r="N55">
        <f t="shared" si="3"/>
        <v>1.5683340683737366E-3</v>
      </c>
    </row>
    <row r="56" spans="1:14" x14ac:dyDescent="0.25">
      <c r="A56" s="2">
        <v>50</v>
      </c>
      <c r="B56" s="5">
        <v>88486</v>
      </c>
      <c r="C56" s="5">
        <v>151</v>
      </c>
      <c r="D56">
        <f t="shared" si="4"/>
        <v>1.7079423451561474E-3</v>
      </c>
      <c r="E56">
        <f t="shared" si="0"/>
        <v>50</v>
      </c>
      <c r="F56">
        <f>D56*EXP(-$E$1*E56)</f>
        <v>1.5789962163411859E-3</v>
      </c>
      <c r="H56" s="2">
        <v>50</v>
      </c>
      <c r="I56" s="5">
        <v>68540</v>
      </c>
      <c r="J56" s="5">
        <v>120</v>
      </c>
      <c r="K56">
        <f t="shared" si="5"/>
        <v>1.7523368970041896E-3</v>
      </c>
      <c r="L56">
        <f t="shared" si="1"/>
        <v>50</v>
      </c>
      <c r="M56">
        <f>K56*EXP(-$E$1*L56)</f>
        <v>1.6200390709744392E-3</v>
      </c>
      <c r="N56">
        <f t="shared" si="3"/>
        <v>1.5789962163411859E-3</v>
      </c>
    </row>
    <row r="57" spans="1:14" x14ac:dyDescent="0.25">
      <c r="A57" s="2">
        <v>51</v>
      </c>
      <c r="B57" s="5">
        <v>88335</v>
      </c>
      <c r="C57" s="5">
        <v>137</v>
      </c>
      <c r="D57">
        <f t="shared" si="4"/>
        <v>1.5521180459579912E-3</v>
      </c>
      <c r="E57">
        <f t="shared" si="0"/>
        <v>51</v>
      </c>
      <c r="F57">
        <f>D57*EXP(-$E$1*E57)</f>
        <v>1.4326852482679658E-3</v>
      </c>
      <c r="H57" s="2">
        <v>51</v>
      </c>
      <c r="I57" s="5">
        <v>68420</v>
      </c>
      <c r="J57" s="5">
        <v>114</v>
      </c>
      <c r="K57">
        <f t="shared" si="5"/>
        <v>1.6675691004998472E-3</v>
      </c>
      <c r="L57">
        <f t="shared" si="1"/>
        <v>51</v>
      </c>
      <c r="M57">
        <f>K57*EXP(-$E$1*L57)</f>
        <v>1.5392525439513343E-3</v>
      </c>
      <c r="N57">
        <f t="shared" si="3"/>
        <v>1.4326852482679658E-3</v>
      </c>
    </row>
    <row r="58" spans="1:14" x14ac:dyDescent="0.25">
      <c r="A58" s="2">
        <v>52</v>
      </c>
      <c r="B58" s="5">
        <v>88198</v>
      </c>
      <c r="C58" s="5">
        <v>152</v>
      </c>
      <c r="D58">
        <f t="shared" si="4"/>
        <v>1.7248818420608112E-3</v>
      </c>
      <c r="E58">
        <f t="shared" si="0"/>
        <v>52</v>
      </c>
      <c r="F58">
        <f>D58*EXP(-$E$1*E58)</f>
        <v>1.589657446838549E-3</v>
      </c>
      <c r="H58" s="2">
        <v>52</v>
      </c>
      <c r="I58" s="5">
        <v>68306</v>
      </c>
      <c r="J58" s="5">
        <v>139</v>
      </c>
      <c r="K58">
        <f t="shared" si="5"/>
        <v>2.0370336706178171E-3</v>
      </c>
      <c r="L58">
        <f t="shared" si="1"/>
        <v>52</v>
      </c>
      <c r="M58">
        <f>K58*EXP(-$E$1*L58)</f>
        <v>1.8773377196026587E-3</v>
      </c>
      <c r="N58">
        <f t="shared" si="3"/>
        <v>1.589657446838549E-3</v>
      </c>
    </row>
    <row r="59" spans="1:14" x14ac:dyDescent="0.25">
      <c r="A59" s="2">
        <v>53</v>
      </c>
      <c r="B59" s="5">
        <v>88046</v>
      </c>
      <c r="C59" s="5">
        <v>153</v>
      </c>
      <c r="D59">
        <f t="shared" si="4"/>
        <v>1.7392396065473799E-3</v>
      </c>
      <c r="E59">
        <f t="shared" si="0"/>
        <v>53</v>
      </c>
      <c r="F59">
        <f>D59*EXP(-$E$1*E59)</f>
        <v>1.6003750531246629E-3</v>
      </c>
      <c r="H59" s="2">
        <v>53</v>
      </c>
      <c r="I59" s="5">
        <v>68167</v>
      </c>
      <c r="J59" s="5">
        <v>155</v>
      </c>
      <c r="K59">
        <f t="shared" si="5"/>
        <v>2.2764165831016033E-3</v>
      </c>
      <c r="L59">
        <f t="shared" si="1"/>
        <v>53</v>
      </c>
      <c r="M59">
        <f>K59*EXP(-$E$1*L59)</f>
        <v>2.0946626884533561E-3</v>
      </c>
      <c r="N59">
        <f t="shared" si="3"/>
        <v>1.6003750531246629E-3</v>
      </c>
    </row>
    <row r="60" spans="1:14" x14ac:dyDescent="0.25">
      <c r="A60" s="2">
        <v>54</v>
      </c>
      <c r="B60" s="5">
        <v>87893</v>
      </c>
      <c r="C60" s="5">
        <v>162</v>
      </c>
      <c r="D60">
        <f t="shared" si="4"/>
        <v>1.8448508853790456E-3</v>
      </c>
      <c r="E60">
        <f t="shared" si="0"/>
        <v>54</v>
      </c>
      <c r="F60">
        <f>D60*EXP(-$E$1*E60)</f>
        <v>1.6948910361241501E-3</v>
      </c>
      <c r="H60" s="2">
        <v>54</v>
      </c>
      <c r="I60" s="5">
        <v>68012</v>
      </c>
      <c r="J60" s="5">
        <v>145</v>
      </c>
      <c r="K60">
        <f t="shared" si="5"/>
        <v>2.1342526076875775E-3</v>
      </c>
      <c r="L60">
        <f t="shared" si="1"/>
        <v>54</v>
      </c>
      <c r="M60">
        <f>K60*EXP(-$E$1*L60)</f>
        <v>1.9607685598129233E-3</v>
      </c>
      <c r="N60">
        <f t="shared" si="3"/>
        <v>1.6948910361241501E-3</v>
      </c>
    </row>
    <row r="61" spans="1:14" x14ac:dyDescent="0.25">
      <c r="A61" s="2">
        <v>55</v>
      </c>
      <c r="B61" s="5">
        <v>87731</v>
      </c>
      <c r="C61" s="5">
        <v>172</v>
      </c>
      <c r="D61">
        <f t="shared" si="4"/>
        <v>1.9624628353174215E-3</v>
      </c>
      <c r="E61">
        <f t="shared" si="0"/>
        <v>55</v>
      </c>
      <c r="F61">
        <f>D61*EXP(-$E$1*E61)</f>
        <v>1.8001144263521107E-3</v>
      </c>
      <c r="H61" s="2">
        <v>55</v>
      </c>
      <c r="I61" s="5">
        <v>67867</v>
      </c>
      <c r="J61" s="5">
        <v>124</v>
      </c>
      <c r="K61">
        <f t="shared" si="5"/>
        <v>1.8287741989374293E-3</v>
      </c>
      <c r="L61">
        <f t="shared" si="1"/>
        <v>55</v>
      </c>
      <c r="M61">
        <f>K61*EXP(-$E$1*L61)</f>
        <v>1.6774854324898955E-3</v>
      </c>
      <c r="N61">
        <f t="shared" si="3"/>
        <v>1.8001144263521107E-3</v>
      </c>
    </row>
    <row r="62" spans="1:14" x14ac:dyDescent="0.25">
      <c r="A62" s="2">
        <v>56</v>
      </c>
      <c r="B62" s="5">
        <v>87559</v>
      </c>
      <c r="C62" s="5">
        <v>137</v>
      </c>
      <c r="D62">
        <f t="shared" si="4"/>
        <v>1.5658846159709709E-3</v>
      </c>
      <c r="E62">
        <f t="shared" si="0"/>
        <v>56</v>
      </c>
      <c r="F62">
        <f>D62*EXP(-$E$1*E62)</f>
        <v>1.434090591427491E-3</v>
      </c>
      <c r="H62" s="2">
        <v>56</v>
      </c>
      <c r="I62" s="5">
        <v>67743</v>
      </c>
      <c r="J62" s="5">
        <v>129</v>
      </c>
      <c r="K62">
        <f t="shared" si="5"/>
        <v>1.9060711903470921E-3</v>
      </c>
      <c r="L62">
        <f t="shared" si="1"/>
        <v>56</v>
      </c>
      <c r="M62">
        <f>K62*EXP(-$E$1*L62)</f>
        <v>1.7456450703890419E-3</v>
      </c>
      <c r="N62">
        <f t="shared" si="3"/>
        <v>1.434090591427491E-3</v>
      </c>
    </row>
    <row r="63" spans="1:14" x14ac:dyDescent="0.25">
      <c r="A63" s="2">
        <v>57</v>
      </c>
      <c r="B63" s="5">
        <v>87422</v>
      </c>
      <c r="C63" s="5">
        <v>151</v>
      </c>
      <c r="D63">
        <f t="shared" si="4"/>
        <v>1.7287474324230918E-3</v>
      </c>
      <c r="E63">
        <f t="shared" si="0"/>
        <v>57</v>
      </c>
      <c r="F63">
        <f>D63*EXP(-$E$1*E63)</f>
        <v>1.5807621731141403E-3</v>
      </c>
      <c r="H63" s="2">
        <v>57</v>
      </c>
      <c r="I63" s="5">
        <v>67614</v>
      </c>
      <c r="J63" s="5">
        <v>145</v>
      </c>
      <c r="K63">
        <f t="shared" si="5"/>
        <v>2.1468290708759161E-3</v>
      </c>
      <c r="L63">
        <f t="shared" si="1"/>
        <v>57</v>
      </c>
      <c r="M63">
        <f>K63*EXP(-$E$1*L63)</f>
        <v>1.9630549400879E-3</v>
      </c>
      <c r="N63">
        <f t="shared" si="3"/>
        <v>1.5807621731141403E-3</v>
      </c>
    </row>
    <row r="64" spans="1:14" x14ac:dyDescent="0.25">
      <c r="A64" s="2">
        <v>58</v>
      </c>
      <c r="B64" s="5">
        <v>87271</v>
      </c>
      <c r="C64" s="5">
        <v>169</v>
      </c>
      <c r="D64">
        <f t="shared" si="4"/>
        <v>1.9383740936409302E-3</v>
      </c>
      <c r="E64">
        <f t="shared" si="0"/>
        <v>58</v>
      </c>
      <c r="F64">
        <f>D64*EXP(-$E$1*E64)</f>
        <v>1.7696636948353326E-3</v>
      </c>
      <c r="H64" s="2">
        <v>58</v>
      </c>
      <c r="I64" s="5">
        <v>67469</v>
      </c>
      <c r="J64" s="5">
        <v>133</v>
      </c>
      <c r="K64">
        <f t="shared" si="5"/>
        <v>1.9732212181163039E-3</v>
      </c>
      <c r="L64">
        <f t="shared" si="1"/>
        <v>58</v>
      </c>
      <c r="M64">
        <f>K64*EXP(-$E$1*L64)</f>
        <v>1.8014778277500188E-3</v>
      </c>
      <c r="N64">
        <f t="shared" si="3"/>
        <v>1.7696636948353326E-3</v>
      </c>
    </row>
    <row r="65" spans="1:14" x14ac:dyDescent="0.25">
      <c r="A65" s="2">
        <v>59</v>
      </c>
      <c r="B65" s="5">
        <v>87102</v>
      </c>
      <c r="C65" s="5">
        <v>151</v>
      </c>
      <c r="D65">
        <f t="shared" si="4"/>
        <v>1.7351041106239001E-3</v>
      </c>
      <c r="E65">
        <f t="shared" si="0"/>
        <v>59</v>
      </c>
      <c r="F65">
        <f>D65*EXP(-$E$1*E65)</f>
        <v>1.5816006719390158E-3</v>
      </c>
      <c r="H65" s="2">
        <v>59</v>
      </c>
      <c r="I65" s="5">
        <v>67336</v>
      </c>
      <c r="J65" s="5">
        <v>118</v>
      </c>
      <c r="K65">
        <f t="shared" si="5"/>
        <v>1.7539431046337791E-3</v>
      </c>
      <c r="L65">
        <f t="shared" si="1"/>
        <v>59</v>
      </c>
      <c r="M65">
        <f>K65*EXP(-$E$1*L65)</f>
        <v>1.5987729934165817E-3</v>
      </c>
      <c r="N65">
        <f t="shared" si="3"/>
        <v>1.5816006719390158E-3</v>
      </c>
    </row>
    <row r="66" spans="1:14" x14ac:dyDescent="0.25">
      <c r="A66" s="2">
        <v>60</v>
      </c>
      <c r="B66" s="5">
        <v>86951</v>
      </c>
      <c r="C66" s="5">
        <v>164</v>
      </c>
      <c r="D66">
        <f t="shared" si="4"/>
        <v>1.8879007322555742E-3</v>
      </c>
      <c r="E66">
        <f t="shared" si="0"/>
        <v>60</v>
      </c>
      <c r="F66">
        <f>D66*EXP(-$E$1*E66)</f>
        <v>1.7181798230634705E-3</v>
      </c>
      <c r="H66" s="2">
        <v>60</v>
      </c>
      <c r="I66" s="5">
        <v>67218</v>
      </c>
      <c r="J66" s="5">
        <v>134</v>
      </c>
      <c r="K66">
        <f t="shared" si="5"/>
        <v>1.9955033352598811E-3</v>
      </c>
      <c r="L66">
        <f t="shared" si="1"/>
        <v>60</v>
      </c>
      <c r="M66">
        <f>K66*EXP(-$E$1*L66)</f>
        <v>1.8161090299504356E-3</v>
      </c>
      <c r="N66">
        <f t="shared" si="3"/>
        <v>1.7181798230634705E-3</v>
      </c>
    </row>
    <row r="67" spans="1:14" x14ac:dyDescent="0.25">
      <c r="A67" s="2">
        <v>61</v>
      </c>
      <c r="B67" s="5">
        <v>86787</v>
      </c>
      <c r="C67" s="5">
        <v>128</v>
      </c>
      <c r="D67">
        <f t="shared" si="4"/>
        <v>1.4759639684628714E-3</v>
      </c>
      <c r="E67">
        <f t="shared" si="0"/>
        <v>61</v>
      </c>
      <c r="F67">
        <f>D67*EXP(-$E$1*E67)</f>
        <v>1.3411685876664589E-3</v>
      </c>
      <c r="H67" s="2">
        <v>61</v>
      </c>
      <c r="I67" s="5">
        <v>67084</v>
      </c>
      <c r="J67" s="5">
        <v>127</v>
      </c>
      <c r="K67">
        <f t="shared" si="5"/>
        <v>1.8949431592233728E-3</v>
      </c>
      <c r="L67">
        <f t="shared" si="1"/>
        <v>61</v>
      </c>
      <c r="M67">
        <f>K67*EXP(-$E$1*L67)</f>
        <v>1.7218836603515365E-3</v>
      </c>
      <c r="N67">
        <f t="shared" si="3"/>
        <v>1.3411685876664589E-3</v>
      </c>
    </row>
    <row r="68" spans="1:14" x14ac:dyDescent="0.25">
      <c r="A68" s="2">
        <v>62</v>
      </c>
      <c r="B68" s="5">
        <v>86659</v>
      </c>
      <c r="C68" s="5">
        <v>142</v>
      </c>
      <c r="D68">
        <f t="shared" si="4"/>
        <v>1.6399504761053646E-3</v>
      </c>
      <c r="E68">
        <f t="shared" si="0"/>
        <v>62</v>
      </c>
      <c r="F68">
        <f>D68*EXP(-$E$1*E68)</f>
        <v>1.4878409524197666E-3</v>
      </c>
      <c r="H68" s="2">
        <v>62</v>
      </c>
      <c r="I68" s="5">
        <v>66957</v>
      </c>
      <c r="J68" s="5">
        <v>134</v>
      </c>
      <c r="K68">
        <f t="shared" si="5"/>
        <v>2.0032896518720989E-3</v>
      </c>
      <c r="L68">
        <f t="shared" si="1"/>
        <v>62</v>
      </c>
      <c r="M68">
        <f>K68*EXP(-$E$1*L68)</f>
        <v>1.8174795074863885E-3</v>
      </c>
      <c r="N68">
        <f t="shared" si="3"/>
        <v>1.4878409524197666E-3</v>
      </c>
    </row>
    <row r="69" spans="1:14" x14ac:dyDescent="0.25">
      <c r="A69" s="2">
        <v>63</v>
      </c>
      <c r="B69" s="5">
        <v>86517</v>
      </c>
      <c r="C69" s="5">
        <v>139</v>
      </c>
      <c r="D69">
        <f t="shared" si="4"/>
        <v>1.6079126631464889E-3</v>
      </c>
      <c r="E69">
        <f t="shared" si="0"/>
        <v>63</v>
      </c>
      <c r="F69">
        <f>D69*EXP(-$E$1*E69)</f>
        <v>1.4564862476473524E-3</v>
      </c>
      <c r="H69" s="2">
        <v>63</v>
      </c>
      <c r="I69" s="5">
        <v>66823</v>
      </c>
      <c r="J69" s="5">
        <v>119</v>
      </c>
      <c r="K69">
        <f t="shared" si="5"/>
        <v>1.7824115198448191E-3</v>
      </c>
      <c r="L69">
        <f t="shared" si="1"/>
        <v>63</v>
      </c>
      <c r="M69">
        <f>K69*EXP(-$E$1*L69)</f>
        <v>1.6145515398964683E-3</v>
      </c>
      <c r="N69">
        <f t="shared" si="3"/>
        <v>1.4564862476473524E-3</v>
      </c>
    </row>
    <row r="70" spans="1:14" x14ac:dyDescent="0.25">
      <c r="A70" s="2">
        <v>64</v>
      </c>
      <c r="B70" s="5">
        <v>86378</v>
      </c>
      <c r="C70" s="5">
        <v>157</v>
      </c>
      <c r="D70">
        <f t="shared" si="4"/>
        <v>1.8192462679545683E-3</v>
      </c>
      <c r="E70">
        <f t="shared" ref="E70:E133" si="6">$A70</f>
        <v>64</v>
      </c>
      <c r="F70">
        <f>D70*EXP(-$E$1*E70)</f>
        <v>1.6453321468644785E-3</v>
      </c>
      <c r="H70" s="2">
        <v>64</v>
      </c>
      <c r="I70" s="5">
        <v>66704</v>
      </c>
      <c r="J70" s="5">
        <v>123</v>
      </c>
      <c r="K70">
        <f t="shared" si="5"/>
        <v>1.8456695789711638E-3</v>
      </c>
      <c r="L70">
        <f t="shared" ref="L70:L133" si="7">$A70</f>
        <v>64</v>
      </c>
      <c r="M70">
        <f>K70*EXP(-$E$1*L70)</f>
        <v>1.6692294739103013E-3</v>
      </c>
      <c r="N70">
        <f t="shared" ref="N70:N133" si="8">F70</f>
        <v>1.6453321468644785E-3</v>
      </c>
    </row>
    <row r="71" spans="1:14" x14ac:dyDescent="0.25">
      <c r="A71" s="2">
        <v>65</v>
      </c>
      <c r="B71" s="5">
        <v>86221</v>
      </c>
      <c r="C71" s="5">
        <v>155</v>
      </c>
      <c r="D71">
        <f t="shared" ref="D71:D134" si="9">-LN(1-C71/B71)</f>
        <v>1.7993237077498744E-3</v>
      </c>
      <c r="E71">
        <f t="shared" si="6"/>
        <v>65</v>
      </c>
      <c r="F71">
        <f>D71*EXP(-$E$1*E71)</f>
        <v>1.6247612410235136E-3</v>
      </c>
      <c r="H71" s="2">
        <v>65</v>
      </c>
      <c r="I71" s="5">
        <v>66581</v>
      </c>
      <c r="J71" s="5">
        <v>136</v>
      </c>
      <c r="K71">
        <f t="shared" ref="K71:K134" si="10">-LN(1-J71/I71)</f>
        <v>2.0447137759989137E-3</v>
      </c>
      <c r="L71">
        <f t="shared" si="7"/>
        <v>65</v>
      </c>
      <c r="M71">
        <f>K71*EXP(-$E$1*L71)</f>
        <v>1.8463446448912615E-3</v>
      </c>
      <c r="N71">
        <f t="shared" si="8"/>
        <v>1.6247612410235136E-3</v>
      </c>
    </row>
    <row r="72" spans="1:14" x14ac:dyDescent="0.25">
      <c r="A72" s="2">
        <v>66</v>
      </c>
      <c r="B72" s="5">
        <v>86066</v>
      </c>
      <c r="C72" s="5">
        <v>123</v>
      </c>
      <c r="D72">
        <f t="shared" si="9"/>
        <v>1.4301579680697993E-3</v>
      </c>
      <c r="E72">
        <f t="shared" si="6"/>
        <v>66</v>
      </c>
      <c r="F72">
        <f>D72*EXP(-$E$1*E72)</f>
        <v>1.2893844131282356E-3</v>
      </c>
      <c r="H72" s="2">
        <v>66</v>
      </c>
      <c r="I72" s="5">
        <v>66445</v>
      </c>
      <c r="J72" s="5">
        <v>127</v>
      </c>
      <c r="K72">
        <f t="shared" si="10"/>
        <v>1.9131842265977484E-3</v>
      </c>
      <c r="L72">
        <f t="shared" si="7"/>
        <v>66</v>
      </c>
      <c r="M72">
        <f>K72*EXP(-$E$1*L72)</f>
        <v>1.7248653479498292E-3</v>
      </c>
      <c r="N72">
        <f t="shared" si="8"/>
        <v>1.2893844131282356E-3</v>
      </c>
    </row>
    <row r="73" spans="1:14" x14ac:dyDescent="0.25">
      <c r="A73" s="2">
        <v>67</v>
      </c>
      <c r="B73" s="5">
        <v>85943</v>
      </c>
      <c r="C73" s="5">
        <v>141</v>
      </c>
      <c r="D73">
        <f t="shared" si="9"/>
        <v>1.6419695674256001E-3</v>
      </c>
      <c r="E73">
        <f t="shared" si="6"/>
        <v>67</v>
      </c>
      <c r="F73">
        <f>D73*EXP(-$E$1*E73)</f>
        <v>1.4780246155366445E-3</v>
      </c>
      <c r="H73" s="2">
        <v>67</v>
      </c>
      <c r="I73" s="5">
        <v>66318</v>
      </c>
      <c r="J73" s="5">
        <v>134</v>
      </c>
      <c r="K73">
        <f t="shared" si="10"/>
        <v>2.022611668991581E-3</v>
      </c>
      <c r="L73">
        <f t="shared" si="7"/>
        <v>67</v>
      </c>
      <c r="M73">
        <f>K73*EXP(-$E$1*L73)</f>
        <v>1.820660926821148E-3</v>
      </c>
      <c r="N73">
        <f t="shared" si="8"/>
        <v>1.4780246155366445E-3</v>
      </c>
    </row>
    <row r="74" spans="1:14" x14ac:dyDescent="0.25">
      <c r="A74" s="2">
        <v>68</v>
      </c>
      <c r="B74" s="5">
        <v>85802</v>
      </c>
      <c r="C74" s="5">
        <v>145</v>
      </c>
      <c r="D74">
        <f t="shared" si="9"/>
        <v>1.6913668523326681E-3</v>
      </c>
      <c r="E74">
        <f t="shared" si="6"/>
        <v>68</v>
      </c>
      <c r="F74">
        <f>D74*EXP(-$E$1*E74)</f>
        <v>1.5201013198070431E-3</v>
      </c>
      <c r="H74" s="2">
        <v>68</v>
      </c>
      <c r="I74" s="5">
        <v>66184</v>
      </c>
      <c r="J74" s="5">
        <v>131</v>
      </c>
      <c r="K74">
        <f t="shared" si="10"/>
        <v>1.9812918147502352E-3</v>
      </c>
      <c r="L74">
        <f t="shared" si="7"/>
        <v>68</v>
      </c>
      <c r="M74">
        <f>K74*EXP(-$E$1*L74)</f>
        <v>1.7806688704883949E-3</v>
      </c>
      <c r="N74">
        <f t="shared" si="8"/>
        <v>1.5201013198070431E-3</v>
      </c>
    </row>
    <row r="75" spans="1:14" x14ac:dyDescent="0.25">
      <c r="A75" s="2">
        <v>69</v>
      </c>
      <c r="B75" s="5">
        <v>85657</v>
      </c>
      <c r="C75" s="5">
        <v>165</v>
      </c>
      <c r="D75">
        <f t="shared" si="9"/>
        <v>1.9281450796553286E-3</v>
      </c>
      <c r="E75">
        <f t="shared" si="6"/>
        <v>69</v>
      </c>
      <c r="F75">
        <f>D75*EXP(-$E$1*E75)</f>
        <v>1.7301851780924648E-3</v>
      </c>
      <c r="H75" s="2">
        <v>69</v>
      </c>
      <c r="I75" s="5">
        <v>66053</v>
      </c>
      <c r="J75" s="5">
        <v>123</v>
      </c>
      <c r="K75">
        <f t="shared" si="10"/>
        <v>1.8638769479232872E-3</v>
      </c>
      <c r="L75">
        <f t="shared" si="7"/>
        <v>69</v>
      </c>
      <c r="M75">
        <f>K75*EXP(-$E$1*L75)</f>
        <v>1.6725153636579879E-3</v>
      </c>
      <c r="N75">
        <f t="shared" si="8"/>
        <v>1.7301851780924648E-3</v>
      </c>
    </row>
    <row r="76" spans="1:14" x14ac:dyDescent="0.25">
      <c r="A76" s="2">
        <v>70</v>
      </c>
      <c r="B76" s="5">
        <v>85492</v>
      </c>
      <c r="C76" s="5">
        <v>161</v>
      </c>
      <c r="D76">
        <f t="shared" si="9"/>
        <v>1.8849926259585071E-3</v>
      </c>
      <c r="E76">
        <f t="shared" si="6"/>
        <v>70</v>
      </c>
      <c r="F76">
        <f>D76*EXP(-$E$1*E76)</f>
        <v>1.688809611633268E-3</v>
      </c>
      <c r="H76" s="2">
        <v>70</v>
      </c>
      <c r="I76" s="5">
        <v>65930</v>
      </c>
      <c r="J76" s="5">
        <v>104</v>
      </c>
      <c r="K76">
        <f t="shared" si="10"/>
        <v>1.5786760617993853E-3</v>
      </c>
      <c r="L76">
        <f t="shared" si="7"/>
        <v>70</v>
      </c>
      <c r="M76">
        <f>K76*EXP(-$E$1*L76)</f>
        <v>1.4143733349972496E-3</v>
      </c>
      <c r="N76">
        <f t="shared" si="8"/>
        <v>1.688809611633268E-3</v>
      </c>
    </row>
    <row r="77" spans="1:14" x14ac:dyDescent="0.25">
      <c r="A77" s="2">
        <v>71</v>
      </c>
      <c r="B77" s="5">
        <v>85331</v>
      </c>
      <c r="C77" s="5">
        <v>166</v>
      </c>
      <c r="D77">
        <f t="shared" si="9"/>
        <v>1.9472603750650532E-3</v>
      </c>
      <c r="E77">
        <f t="shared" si="6"/>
        <v>71</v>
      </c>
      <c r="F77">
        <f>D77*EXP(-$E$1*E77)</f>
        <v>1.7418598973294793E-3</v>
      </c>
      <c r="H77" s="2">
        <v>71</v>
      </c>
      <c r="I77" s="5">
        <v>65826</v>
      </c>
      <c r="J77" s="5">
        <v>133</v>
      </c>
      <c r="K77">
        <f t="shared" si="10"/>
        <v>2.0225221502206624E-3</v>
      </c>
      <c r="L77">
        <f t="shared" si="7"/>
        <v>71</v>
      </c>
      <c r="M77">
        <f>K77*EXP(-$E$1*L77)</f>
        <v>1.8091829269684943E-3</v>
      </c>
      <c r="N77">
        <f t="shared" si="8"/>
        <v>1.7418598973294793E-3</v>
      </c>
    </row>
    <row r="78" spans="1:14" x14ac:dyDescent="0.25">
      <c r="A78" s="2">
        <v>72</v>
      </c>
      <c r="B78" s="5">
        <v>85165</v>
      </c>
      <c r="C78" s="5">
        <v>174</v>
      </c>
      <c r="D78">
        <f t="shared" si="9"/>
        <v>2.0451827810973829E-3</v>
      </c>
      <c r="E78">
        <f t="shared" si="6"/>
        <v>72</v>
      </c>
      <c r="F78">
        <f>D78*EXP(-$E$1*E78)</f>
        <v>1.8265832862023018E-3</v>
      </c>
      <c r="H78" s="2">
        <v>72</v>
      </c>
      <c r="I78" s="5">
        <v>65693</v>
      </c>
      <c r="J78" s="5">
        <v>136</v>
      </c>
      <c r="K78">
        <f t="shared" si="10"/>
        <v>2.0723816940801409E-3</v>
      </c>
      <c r="L78">
        <f t="shared" si="7"/>
        <v>72</v>
      </c>
      <c r="M78">
        <f>K78*EXP(-$E$1*L78)</f>
        <v>1.8508750415976406E-3</v>
      </c>
      <c r="N78">
        <f t="shared" si="8"/>
        <v>1.8265832862023018E-3</v>
      </c>
    </row>
    <row r="79" spans="1:14" x14ac:dyDescent="0.25">
      <c r="A79" s="2">
        <v>73</v>
      </c>
      <c r="B79" s="5">
        <v>84991</v>
      </c>
      <c r="C79" s="5">
        <v>165</v>
      </c>
      <c r="D79">
        <f t="shared" si="9"/>
        <v>1.9432689533326591E-3</v>
      </c>
      <c r="E79">
        <f t="shared" si="6"/>
        <v>73</v>
      </c>
      <c r="F79">
        <f>D79*EXP(-$E$1*E79)</f>
        <v>1.7328398292740747E-3</v>
      </c>
      <c r="H79" s="2">
        <v>73</v>
      </c>
      <c r="I79" s="5">
        <v>65557</v>
      </c>
      <c r="J79" s="5">
        <v>120</v>
      </c>
      <c r="K79">
        <f t="shared" si="10"/>
        <v>1.8321454962452125E-3</v>
      </c>
      <c r="L79">
        <f t="shared" si="7"/>
        <v>73</v>
      </c>
      <c r="M79">
        <f>K79*EXP(-$E$1*L79)</f>
        <v>1.6337495041404786E-3</v>
      </c>
      <c r="N79">
        <f t="shared" si="8"/>
        <v>1.7328398292740747E-3</v>
      </c>
    </row>
    <row r="80" spans="1:14" x14ac:dyDescent="0.25">
      <c r="A80" s="2">
        <v>74</v>
      </c>
      <c r="B80" s="5">
        <v>84826</v>
      </c>
      <c r="C80" s="5">
        <v>167</v>
      </c>
      <c r="D80">
        <f t="shared" si="9"/>
        <v>1.9706765087918431E-3</v>
      </c>
      <c r="E80">
        <f t="shared" si="6"/>
        <v>74</v>
      </c>
      <c r="F80">
        <f>D80*EXP(-$E$1*E80)</f>
        <v>1.7545227616914216E-3</v>
      </c>
      <c r="H80" s="2">
        <v>74</v>
      </c>
      <c r="I80" s="5">
        <v>65437</v>
      </c>
      <c r="J80" s="5">
        <v>128</v>
      </c>
      <c r="K80">
        <f t="shared" si="10"/>
        <v>1.957995516394989E-3</v>
      </c>
      <c r="L80">
        <f t="shared" si="7"/>
        <v>74</v>
      </c>
      <c r="M80">
        <f>K80*EXP(-$E$1*L80)</f>
        <v>1.7432326845519947E-3</v>
      </c>
      <c r="N80">
        <f t="shared" si="8"/>
        <v>1.7545227616914216E-3</v>
      </c>
    </row>
    <row r="81" spans="1:14" x14ac:dyDescent="0.25">
      <c r="A81" s="2">
        <v>75</v>
      </c>
      <c r="B81" s="5">
        <v>84659</v>
      </c>
      <c r="C81" s="5">
        <v>151</v>
      </c>
      <c r="D81">
        <f t="shared" si="9"/>
        <v>1.7852186313305407E-3</v>
      </c>
      <c r="E81">
        <f t="shared" si="6"/>
        <v>75</v>
      </c>
      <c r="F81">
        <f>D81*EXP(-$E$1*E81)</f>
        <v>1.5869134294879811E-3</v>
      </c>
      <c r="H81" s="2">
        <v>75</v>
      </c>
      <c r="I81" s="5">
        <v>65309</v>
      </c>
      <c r="J81" s="5">
        <v>139</v>
      </c>
      <c r="K81">
        <f t="shared" si="10"/>
        <v>2.130611862178835E-3</v>
      </c>
      <c r="L81">
        <f t="shared" si="7"/>
        <v>75</v>
      </c>
      <c r="M81">
        <f>K81*EXP(-$E$1*L81)</f>
        <v>1.8939397773358577E-3</v>
      </c>
      <c r="N81">
        <f t="shared" si="8"/>
        <v>1.5869134294879811E-3</v>
      </c>
    </row>
    <row r="82" spans="1:14" x14ac:dyDescent="0.25">
      <c r="A82" s="2">
        <v>76</v>
      </c>
      <c r="B82" s="5">
        <v>84508</v>
      </c>
      <c r="C82" s="5">
        <v>146</v>
      </c>
      <c r="D82">
        <f t="shared" si="9"/>
        <v>1.7291411899979215E-3</v>
      </c>
      <c r="E82">
        <f t="shared" si="6"/>
        <v>76</v>
      </c>
      <c r="F82">
        <f>D82*EXP(-$E$1*E82)</f>
        <v>1.5346538692781269E-3</v>
      </c>
      <c r="H82" s="2">
        <v>76</v>
      </c>
      <c r="I82" s="5">
        <v>65170</v>
      </c>
      <c r="J82" s="5">
        <v>132</v>
      </c>
      <c r="K82">
        <f t="shared" si="10"/>
        <v>2.0275258850373365E-3</v>
      </c>
      <c r="L82">
        <f t="shared" si="7"/>
        <v>76</v>
      </c>
      <c r="M82">
        <f>K82*EXP(-$E$1*L82)</f>
        <v>1.7994773720807886E-3</v>
      </c>
      <c r="N82">
        <f t="shared" si="8"/>
        <v>1.5346538692781269E-3</v>
      </c>
    </row>
    <row r="83" spans="1:14" x14ac:dyDescent="0.25">
      <c r="A83" s="2">
        <v>77</v>
      </c>
      <c r="B83" s="5">
        <v>84362</v>
      </c>
      <c r="C83" s="5">
        <v>157</v>
      </c>
      <c r="D83">
        <f t="shared" si="9"/>
        <v>1.8627613399727085E-3</v>
      </c>
      <c r="E83">
        <f t="shared" si="6"/>
        <v>77</v>
      </c>
      <c r="F83">
        <f>D83*EXP(-$E$1*E83)</f>
        <v>1.6506513674968998E-3</v>
      </c>
      <c r="H83" s="2">
        <v>77</v>
      </c>
      <c r="I83" s="5">
        <v>65038</v>
      </c>
      <c r="J83" s="5">
        <v>148</v>
      </c>
      <c r="K83">
        <f t="shared" si="10"/>
        <v>2.2781858261746099E-3</v>
      </c>
      <c r="L83">
        <f t="shared" si="7"/>
        <v>77</v>
      </c>
      <c r="M83">
        <f>K83*EXP(-$E$1*L83)</f>
        <v>2.0187720609674397E-3</v>
      </c>
      <c r="N83">
        <f t="shared" si="8"/>
        <v>1.6506513674968998E-3</v>
      </c>
    </row>
    <row r="84" spans="1:14" x14ac:dyDescent="0.25">
      <c r="A84" s="2">
        <v>78</v>
      </c>
      <c r="B84" s="5">
        <v>84205</v>
      </c>
      <c r="C84" s="5">
        <v>156</v>
      </c>
      <c r="D84">
        <f t="shared" si="9"/>
        <v>1.8543398041233209E-3</v>
      </c>
      <c r="E84">
        <f t="shared" si="6"/>
        <v>78</v>
      </c>
      <c r="F84">
        <f>D84*EXP(-$E$1*E84)</f>
        <v>1.6406109976070777E-3</v>
      </c>
      <c r="H84" s="2">
        <v>78</v>
      </c>
      <c r="I84" s="5">
        <v>64890</v>
      </c>
      <c r="J84" s="5">
        <v>114</v>
      </c>
      <c r="K84">
        <f t="shared" si="10"/>
        <v>1.7583642492638161E-3</v>
      </c>
      <c r="L84">
        <f t="shared" si="7"/>
        <v>78</v>
      </c>
      <c r="M84">
        <f>K84*EXP(-$E$1*L84)</f>
        <v>1.5556974610191128E-3</v>
      </c>
      <c r="N84">
        <f t="shared" si="8"/>
        <v>1.6406109976070777E-3</v>
      </c>
    </row>
    <row r="85" spans="1:14" x14ac:dyDescent="0.25">
      <c r="A85" s="2">
        <v>79</v>
      </c>
      <c r="B85" s="5">
        <v>84049</v>
      </c>
      <c r="C85" s="5">
        <v>166</v>
      </c>
      <c r="D85">
        <f t="shared" si="9"/>
        <v>1.9769913306280015E-3</v>
      </c>
      <c r="E85">
        <f t="shared" si="6"/>
        <v>79</v>
      </c>
      <c r="F85">
        <f>D85*EXP(-$E$1*E85)</f>
        <v>1.7463818948340172E-3</v>
      </c>
      <c r="H85" s="2">
        <v>79</v>
      </c>
      <c r="I85" s="5">
        <v>64776</v>
      </c>
      <c r="J85" s="5">
        <v>122</v>
      </c>
      <c r="K85">
        <f t="shared" si="10"/>
        <v>1.8851894635202766E-3</v>
      </c>
      <c r="L85">
        <f t="shared" si="7"/>
        <v>79</v>
      </c>
      <c r="M85">
        <f>K85*EXP(-$E$1*L85)</f>
        <v>1.6652884089167258E-3</v>
      </c>
      <c r="N85">
        <f t="shared" si="8"/>
        <v>1.7463818948340172E-3</v>
      </c>
    </row>
    <row r="86" spans="1:14" x14ac:dyDescent="0.25">
      <c r="A86" s="2">
        <v>80</v>
      </c>
      <c r="B86" s="5">
        <v>83883</v>
      </c>
      <c r="C86" s="5">
        <v>170</v>
      </c>
      <c r="D86">
        <f t="shared" si="9"/>
        <v>2.0286887312826228E-3</v>
      </c>
      <c r="E86">
        <f t="shared" si="6"/>
        <v>80</v>
      </c>
      <c r="F86">
        <f>D86*EXP(-$E$1*E86)</f>
        <v>1.7892376569438205E-3</v>
      </c>
      <c r="H86" s="2">
        <v>80</v>
      </c>
      <c r="I86" s="5">
        <v>64654</v>
      </c>
      <c r="J86" s="5">
        <v>136</v>
      </c>
      <c r="K86">
        <f t="shared" si="10"/>
        <v>2.1057202838487402E-3</v>
      </c>
      <c r="L86">
        <f t="shared" si="7"/>
        <v>80</v>
      </c>
      <c r="M86">
        <f>K86*EXP(-$E$1*L86)</f>
        <v>1.8571769876547493E-3</v>
      </c>
      <c r="N86">
        <f t="shared" si="8"/>
        <v>1.7892376569438205E-3</v>
      </c>
    </row>
    <row r="87" spans="1:14" x14ac:dyDescent="0.25">
      <c r="A87" s="2">
        <v>81</v>
      </c>
      <c r="B87" s="5">
        <v>83713</v>
      </c>
      <c r="C87" s="5">
        <v>153</v>
      </c>
      <c r="D87">
        <f t="shared" si="9"/>
        <v>1.8293453536186739E-3</v>
      </c>
      <c r="E87">
        <f t="shared" si="6"/>
        <v>81</v>
      </c>
      <c r="F87">
        <f>D87*EXP(-$E$1*E87)</f>
        <v>1.6108921767923536E-3</v>
      </c>
      <c r="H87" s="2">
        <v>81</v>
      </c>
      <c r="I87" s="5">
        <v>64518</v>
      </c>
      <c r="J87" s="5">
        <v>133</v>
      </c>
      <c r="K87">
        <f t="shared" si="10"/>
        <v>2.0635679106970461E-3</v>
      </c>
      <c r="L87">
        <f t="shared" si="7"/>
        <v>81</v>
      </c>
      <c r="M87">
        <f>K87*EXP(-$E$1*L87)</f>
        <v>1.8171448037659806E-3</v>
      </c>
      <c r="N87">
        <f t="shared" si="8"/>
        <v>1.6108921767923536E-3</v>
      </c>
    </row>
    <row r="88" spans="1:14" x14ac:dyDescent="0.25">
      <c r="A88" s="2">
        <v>82</v>
      </c>
      <c r="B88" s="5">
        <v>83560</v>
      </c>
      <c r="C88" s="5">
        <v>186</v>
      </c>
      <c r="D88">
        <f t="shared" si="9"/>
        <v>2.2284265275044029E-3</v>
      </c>
      <c r="E88">
        <f t="shared" si="6"/>
        <v>82</v>
      </c>
      <c r="F88">
        <f>D88*EXP(-$E$1*E88)</f>
        <v>1.9592382375327637E-3</v>
      </c>
      <c r="H88" s="2">
        <v>82</v>
      </c>
      <c r="I88" s="5">
        <v>64385</v>
      </c>
      <c r="J88" s="5">
        <v>133</v>
      </c>
      <c r="K88">
        <f t="shared" si="10"/>
        <v>2.0678350302274036E-3</v>
      </c>
      <c r="L88">
        <f t="shared" si="7"/>
        <v>82</v>
      </c>
      <c r="M88">
        <f>K88*EXP(-$E$1*L88)</f>
        <v>1.8180457870730685E-3</v>
      </c>
      <c r="N88">
        <f t="shared" si="8"/>
        <v>1.9592382375327637E-3</v>
      </c>
    </row>
    <row r="89" spans="1:14" x14ac:dyDescent="0.25">
      <c r="A89" s="2">
        <v>83</v>
      </c>
      <c r="B89" s="5">
        <v>83374</v>
      </c>
      <c r="C89" s="5">
        <v>176</v>
      </c>
      <c r="D89">
        <f t="shared" si="9"/>
        <v>2.1132010841646283E-3</v>
      </c>
      <c r="E89">
        <f t="shared" si="6"/>
        <v>83</v>
      </c>
      <c r="F89">
        <f>D89*EXP(-$E$1*E89)</f>
        <v>1.8550170721861774E-3</v>
      </c>
      <c r="H89" s="2">
        <v>83</v>
      </c>
      <c r="I89" s="5">
        <v>64252</v>
      </c>
      <c r="J89" s="5">
        <v>156</v>
      </c>
      <c r="K89">
        <f t="shared" si="10"/>
        <v>2.430892212112002E-3</v>
      </c>
      <c r="L89">
        <f t="shared" si="7"/>
        <v>83</v>
      </c>
      <c r="M89">
        <f>K89*EXP(-$E$1*L89)</f>
        <v>2.1338937349139118E-3</v>
      </c>
      <c r="N89">
        <f t="shared" si="8"/>
        <v>1.8550170721861774E-3</v>
      </c>
    </row>
    <row r="90" spans="1:14" x14ac:dyDescent="0.25">
      <c r="A90" s="2">
        <v>84</v>
      </c>
      <c r="B90" s="5">
        <v>83198</v>
      </c>
      <c r="C90" s="5">
        <v>157</v>
      </c>
      <c r="D90">
        <f t="shared" si="9"/>
        <v>1.8888473424164825E-3</v>
      </c>
      <c r="E90">
        <f t="shared" si="6"/>
        <v>84</v>
      </c>
      <c r="F90">
        <f>D90*EXP(-$E$1*E90)</f>
        <v>1.6554730044478949E-3</v>
      </c>
      <c r="H90" s="2">
        <v>84</v>
      </c>
      <c r="I90" s="5">
        <v>64096</v>
      </c>
      <c r="J90" s="5">
        <v>121</v>
      </c>
      <c r="K90">
        <f t="shared" si="10"/>
        <v>1.889577437555263E-3</v>
      </c>
      <c r="L90">
        <f t="shared" si="7"/>
        <v>84</v>
      </c>
      <c r="M90">
        <f>K90*EXP(-$E$1*L90)</f>
        <v>1.6561128935303994E-3</v>
      </c>
      <c r="N90">
        <f t="shared" si="8"/>
        <v>1.6554730044478949E-3</v>
      </c>
    </row>
    <row r="91" spans="1:14" x14ac:dyDescent="0.25">
      <c r="A91" s="2">
        <v>85</v>
      </c>
      <c r="B91" s="5">
        <v>83041</v>
      </c>
      <c r="C91" s="5">
        <v>162</v>
      </c>
      <c r="D91">
        <f t="shared" si="9"/>
        <v>1.952748932962657E-3</v>
      </c>
      <c r="E91">
        <f t="shared" si="6"/>
        <v>85</v>
      </c>
      <c r="F91">
        <f>D91*EXP(-$E$1*E91)</f>
        <v>1.7087943939427953E-3</v>
      </c>
      <c r="H91" s="2">
        <v>85</v>
      </c>
      <c r="I91" s="5">
        <v>63975</v>
      </c>
      <c r="J91" s="5">
        <v>160</v>
      </c>
      <c r="K91">
        <f t="shared" si="10"/>
        <v>2.5041096111984074E-3</v>
      </c>
      <c r="L91">
        <f t="shared" si="7"/>
        <v>85</v>
      </c>
      <c r="M91">
        <f>K91*EXP(-$E$1*L91)</f>
        <v>2.1912742561032241E-3</v>
      </c>
      <c r="N91">
        <f t="shared" si="8"/>
        <v>1.7087943939427953E-3</v>
      </c>
    </row>
    <row r="92" spans="1:14" x14ac:dyDescent="0.25">
      <c r="A92" s="2">
        <v>86</v>
      </c>
      <c r="B92" s="5">
        <v>82879</v>
      </c>
      <c r="C92" s="5">
        <v>149</v>
      </c>
      <c r="D92">
        <f t="shared" si="9"/>
        <v>1.7994195992253471E-3</v>
      </c>
      <c r="E92">
        <f t="shared" si="6"/>
        <v>86</v>
      </c>
      <c r="F92">
        <f>D92*EXP(-$E$1*E92)</f>
        <v>1.5721500923302129E-3</v>
      </c>
      <c r="H92" s="2">
        <v>86</v>
      </c>
      <c r="I92" s="5">
        <v>63815</v>
      </c>
      <c r="J92" s="5">
        <v>134</v>
      </c>
      <c r="K92">
        <f t="shared" si="10"/>
        <v>2.1020275042374732E-3</v>
      </c>
      <c r="L92">
        <f t="shared" si="7"/>
        <v>86</v>
      </c>
      <c r="M92">
        <f>K92*EXP(-$E$1*L92)</f>
        <v>1.8365381461279348E-3</v>
      </c>
      <c r="N92">
        <f t="shared" si="8"/>
        <v>1.5721500923302129E-3</v>
      </c>
    </row>
    <row r="93" spans="1:14" x14ac:dyDescent="0.25">
      <c r="A93" s="2">
        <v>87</v>
      </c>
      <c r="B93" s="5">
        <v>82730</v>
      </c>
      <c r="C93" s="5">
        <v>158</v>
      </c>
      <c r="D93">
        <f t="shared" si="9"/>
        <v>1.9116531937484556E-3</v>
      </c>
      <c r="E93">
        <f t="shared" si="6"/>
        <v>87</v>
      </c>
      <c r="F93">
        <f>D93*EXP(-$E$1*E93)</f>
        <v>1.6675882386752287E-3</v>
      </c>
      <c r="H93" s="2">
        <v>87</v>
      </c>
      <c r="I93" s="5">
        <v>63681</v>
      </c>
      <c r="J93" s="5">
        <v>159</v>
      </c>
      <c r="K93">
        <f t="shared" si="10"/>
        <v>2.4999423411189207E-3</v>
      </c>
      <c r="L93">
        <f t="shared" si="7"/>
        <v>87</v>
      </c>
      <c r="M93">
        <f>K93*EXP(-$E$1*L93)</f>
        <v>2.180769220614547E-3</v>
      </c>
      <c r="N93">
        <f t="shared" si="8"/>
        <v>1.6675882386752287E-3</v>
      </c>
    </row>
    <row r="94" spans="1:14" x14ac:dyDescent="0.25">
      <c r="A94" s="2">
        <v>88</v>
      </c>
      <c r="B94" s="5">
        <v>82572</v>
      </c>
      <c r="C94" s="5">
        <v>168</v>
      </c>
      <c r="D94">
        <f t="shared" si="9"/>
        <v>2.0366605818034592E-3</v>
      </c>
      <c r="E94">
        <f t="shared" si="6"/>
        <v>88</v>
      </c>
      <c r="F94">
        <f>D94*EXP(-$E$1*E94)</f>
        <v>1.7738485298679789E-3</v>
      </c>
      <c r="H94" s="2">
        <v>88</v>
      </c>
      <c r="I94" s="5">
        <v>63522</v>
      </c>
      <c r="J94" s="5">
        <v>168</v>
      </c>
      <c r="K94">
        <f t="shared" si="10"/>
        <v>2.6482565368653342E-3</v>
      </c>
      <c r="L94">
        <f t="shared" si="7"/>
        <v>88</v>
      </c>
      <c r="M94">
        <f>K94*EXP(-$E$1*L94)</f>
        <v>2.3065237313485572E-3</v>
      </c>
      <c r="N94">
        <f t="shared" si="8"/>
        <v>1.7738485298679789E-3</v>
      </c>
    </row>
    <row r="95" spans="1:14" x14ac:dyDescent="0.25">
      <c r="A95" s="2">
        <v>89</v>
      </c>
      <c r="B95" s="5">
        <v>82404</v>
      </c>
      <c r="C95" s="5">
        <v>163</v>
      </c>
      <c r="D95">
        <f t="shared" si="9"/>
        <v>1.9800182605372325E-3</v>
      </c>
      <c r="E95">
        <f t="shared" si="6"/>
        <v>89</v>
      </c>
      <c r="F95">
        <f>D95*EXP(-$E$1*E95)</f>
        <v>1.7218100069856209E-3</v>
      </c>
      <c r="H95" s="2">
        <v>89</v>
      </c>
      <c r="I95" s="5">
        <v>63354</v>
      </c>
      <c r="J95" s="5">
        <v>148</v>
      </c>
      <c r="K95">
        <f t="shared" si="10"/>
        <v>2.3388126969640143E-3</v>
      </c>
      <c r="L95">
        <f t="shared" si="7"/>
        <v>89</v>
      </c>
      <c r="M95">
        <f>K95*EXP(-$E$1*L95)</f>
        <v>2.0338151351215502E-3</v>
      </c>
      <c r="N95">
        <f t="shared" si="8"/>
        <v>1.7218100069856209E-3</v>
      </c>
    </row>
    <row r="96" spans="1:14" x14ac:dyDescent="0.25">
      <c r="A96" s="2">
        <v>90</v>
      </c>
      <c r="B96" s="5">
        <v>82241</v>
      </c>
      <c r="C96" s="5">
        <v>175</v>
      </c>
      <c r="D96">
        <f t="shared" si="9"/>
        <v>2.130159593602634E-3</v>
      </c>
      <c r="E96">
        <f t="shared" si="6"/>
        <v>90</v>
      </c>
      <c r="F96">
        <f>D96*EXP(-$E$1*E96)</f>
        <v>1.8494659162449725E-3</v>
      </c>
      <c r="H96" s="2">
        <v>90</v>
      </c>
      <c r="I96" s="5">
        <v>63206</v>
      </c>
      <c r="J96" s="5">
        <v>144</v>
      </c>
      <c r="K96">
        <f t="shared" si="10"/>
        <v>2.2808639152925403E-3</v>
      </c>
      <c r="L96">
        <f t="shared" si="7"/>
        <v>90</v>
      </c>
      <c r="M96">
        <f>K96*EXP(-$E$1*L96)</f>
        <v>1.980311749220759E-3</v>
      </c>
      <c r="N96">
        <f t="shared" si="8"/>
        <v>1.8494659162449725E-3</v>
      </c>
    </row>
    <row r="97" spans="1:14" x14ac:dyDescent="0.25">
      <c r="A97" s="2">
        <v>91</v>
      </c>
      <c r="B97" s="5">
        <v>82066</v>
      </c>
      <c r="C97" s="5">
        <v>218</v>
      </c>
      <c r="D97">
        <f t="shared" si="9"/>
        <v>2.6599329957608725E-3</v>
      </c>
      <c r="E97">
        <f t="shared" si="6"/>
        <v>91</v>
      </c>
      <c r="F97">
        <f>D97*EXP(-$E$1*E97)</f>
        <v>2.3058074825546069E-3</v>
      </c>
      <c r="H97" s="2">
        <v>91</v>
      </c>
      <c r="I97" s="5">
        <v>63062</v>
      </c>
      <c r="J97" s="5">
        <v>160</v>
      </c>
      <c r="K97">
        <f t="shared" si="10"/>
        <v>2.5404097368943771E-3</v>
      </c>
      <c r="L97">
        <f t="shared" si="7"/>
        <v>91</v>
      </c>
      <c r="M97">
        <f>K97*EXP(-$E$1*L97)</f>
        <v>2.2021967430837647E-3</v>
      </c>
      <c r="N97">
        <f t="shared" si="8"/>
        <v>2.3058074825546069E-3</v>
      </c>
    </row>
    <row r="98" spans="1:14" x14ac:dyDescent="0.25">
      <c r="A98" s="2">
        <v>92</v>
      </c>
      <c r="B98" s="5">
        <v>81848</v>
      </c>
      <c r="C98" s="5">
        <v>226</v>
      </c>
      <c r="D98">
        <f t="shared" si="9"/>
        <v>2.7650351011037043E-3</v>
      </c>
      <c r="E98">
        <f t="shared" si="6"/>
        <v>92</v>
      </c>
      <c r="F98">
        <f>D98*EXP(-$E$1*E98)</f>
        <v>2.3931567963174048E-3</v>
      </c>
      <c r="H98" s="2">
        <v>92</v>
      </c>
      <c r="I98" s="5">
        <v>62902</v>
      </c>
      <c r="J98" s="5">
        <v>173</v>
      </c>
      <c r="K98">
        <f t="shared" si="10"/>
        <v>2.7540990575779518E-3</v>
      </c>
      <c r="L98">
        <f t="shared" si="7"/>
        <v>92</v>
      </c>
      <c r="M98">
        <f>K98*EXP(-$E$1*L98)</f>
        <v>2.3836915758295961E-3</v>
      </c>
      <c r="N98">
        <f t="shared" si="8"/>
        <v>2.3931567963174048E-3</v>
      </c>
    </row>
    <row r="99" spans="1:14" x14ac:dyDescent="0.25">
      <c r="A99" s="2">
        <v>93</v>
      </c>
      <c r="B99" s="5">
        <v>81622</v>
      </c>
      <c r="C99" s="5">
        <v>207</v>
      </c>
      <c r="D99">
        <f t="shared" si="9"/>
        <v>2.5393022593515643E-3</v>
      </c>
      <c r="E99">
        <f t="shared" si="6"/>
        <v>93</v>
      </c>
      <c r="F99">
        <f>D99*EXP(-$E$1*E99)</f>
        <v>2.1943356646664581E-3</v>
      </c>
      <c r="H99" s="2">
        <v>93</v>
      </c>
      <c r="I99" s="5">
        <v>62729</v>
      </c>
      <c r="J99" s="5">
        <v>191</v>
      </c>
      <c r="K99">
        <f t="shared" si="10"/>
        <v>3.0494886604633211E-3</v>
      </c>
      <c r="L99">
        <f t="shared" si="7"/>
        <v>93</v>
      </c>
      <c r="M99">
        <f>K99*EXP(-$E$1*L99)</f>
        <v>2.635212764454191E-3</v>
      </c>
      <c r="N99">
        <f t="shared" si="8"/>
        <v>2.1943356646664581E-3</v>
      </c>
    </row>
    <row r="100" spans="1:14" x14ac:dyDescent="0.25">
      <c r="A100" s="2">
        <v>94</v>
      </c>
      <c r="B100" s="5">
        <v>81415</v>
      </c>
      <c r="C100" s="5">
        <v>197</v>
      </c>
      <c r="D100">
        <f t="shared" si="9"/>
        <v>2.4226337379491128E-3</v>
      </c>
      <c r="E100">
        <f t="shared" si="6"/>
        <v>94</v>
      </c>
      <c r="F100">
        <f>D100*EXP(-$E$1*E100)</f>
        <v>2.0902324290031572E-3</v>
      </c>
      <c r="H100" s="2">
        <v>94</v>
      </c>
      <c r="I100" s="5">
        <v>62538</v>
      </c>
      <c r="J100" s="5">
        <v>213</v>
      </c>
      <c r="K100">
        <f t="shared" si="10"/>
        <v>3.4117425756187E-3</v>
      </c>
      <c r="L100">
        <f t="shared" si="7"/>
        <v>94</v>
      </c>
      <c r="M100">
        <f>K100*EXP(-$E$1*L100)</f>
        <v>2.9436290179818986E-3</v>
      </c>
      <c r="N100">
        <f t="shared" si="8"/>
        <v>2.0902324290031572E-3</v>
      </c>
    </row>
    <row r="101" spans="1:14" x14ac:dyDescent="0.25">
      <c r="A101" s="2">
        <v>95</v>
      </c>
      <c r="B101" s="5">
        <v>81218</v>
      </c>
      <c r="C101" s="5">
        <v>188</v>
      </c>
      <c r="D101">
        <f t="shared" si="9"/>
        <v>2.3174410056005551E-3</v>
      </c>
      <c r="E101">
        <f t="shared" si="6"/>
        <v>95</v>
      </c>
      <c r="F101">
        <f>D101*EXP(-$E$1*E101)</f>
        <v>1.9963361231474454E-3</v>
      </c>
      <c r="H101" s="2">
        <v>95</v>
      </c>
      <c r="I101" s="5">
        <v>62325</v>
      </c>
      <c r="J101" s="5">
        <v>177</v>
      </c>
      <c r="K101">
        <f t="shared" si="10"/>
        <v>2.8439921798669152E-3</v>
      </c>
      <c r="L101">
        <f t="shared" si="7"/>
        <v>95</v>
      </c>
      <c r="M101">
        <f>K101*EXP(-$E$1*L101)</f>
        <v>2.449928308378169E-3</v>
      </c>
      <c r="N101">
        <f t="shared" si="8"/>
        <v>1.9963361231474454E-3</v>
      </c>
    </row>
    <row r="102" spans="1:14" x14ac:dyDescent="0.25">
      <c r="A102" s="2">
        <v>96</v>
      </c>
      <c r="B102" s="5">
        <v>81030</v>
      </c>
      <c r="C102" s="5">
        <v>219</v>
      </c>
      <c r="D102">
        <f t="shared" si="9"/>
        <v>2.7063615977429142E-3</v>
      </c>
      <c r="E102">
        <f t="shared" si="6"/>
        <v>96</v>
      </c>
      <c r="F102">
        <f>D102*EXP(-$E$1*E102)</f>
        <v>2.3277104592497508E-3</v>
      </c>
      <c r="H102" s="2">
        <v>96</v>
      </c>
      <c r="I102" s="5">
        <v>62148</v>
      </c>
      <c r="J102" s="5">
        <v>141</v>
      </c>
      <c r="K102">
        <f t="shared" si="10"/>
        <v>2.271355331946221E-3</v>
      </c>
      <c r="L102">
        <f t="shared" si="7"/>
        <v>96</v>
      </c>
      <c r="M102">
        <f>K102*EXP(-$E$1*L102)</f>
        <v>1.9535665770801934E-3</v>
      </c>
      <c r="N102">
        <f t="shared" si="8"/>
        <v>2.3277104592497508E-3</v>
      </c>
    </row>
    <row r="103" spans="1:14" x14ac:dyDescent="0.25">
      <c r="A103" s="2">
        <v>97</v>
      </c>
      <c r="B103" s="5">
        <v>80811</v>
      </c>
      <c r="C103" s="5">
        <v>148</v>
      </c>
      <c r="D103">
        <f t="shared" si="9"/>
        <v>1.8331129648579026E-3</v>
      </c>
      <c r="E103">
        <f t="shared" si="6"/>
        <v>97</v>
      </c>
      <c r="F103">
        <f>D103*EXP(-$E$1*E103)</f>
        <v>1.5741659797533461E-3</v>
      </c>
      <c r="H103" s="2">
        <v>97</v>
      </c>
      <c r="I103" s="5">
        <v>62007</v>
      </c>
      <c r="J103" s="5">
        <v>141</v>
      </c>
      <c r="K103">
        <f t="shared" si="10"/>
        <v>2.276526133946976E-3</v>
      </c>
      <c r="L103">
        <f t="shared" si="7"/>
        <v>97</v>
      </c>
      <c r="M103">
        <f>K103*EXP(-$E$1*L103)</f>
        <v>1.9549422543943063E-3</v>
      </c>
      <c r="N103">
        <f t="shared" si="8"/>
        <v>1.5741659797533461E-3</v>
      </c>
    </row>
    <row r="104" spans="1:14" x14ac:dyDescent="0.25">
      <c r="A104" s="2">
        <v>98</v>
      </c>
      <c r="B104" s="5">
        <v>80663</v>
      </c>
      <c r="C104" s="5">
        <v>153</v>
      </c>
      <c r="D104">
        <f t="shared" si="9"/>
        <v>1.8985815981436762E-3</v>
      </c>
      <c r="E104">
        <f t="shared" si="6"/>
        <v>98</v>
      </c>
      <c r="F104">
        <f>D104*EXP(-$E$1*E104)</f>
        <v>1.6278287637707424E-3</v>
      </c>
      <c r="H104" s="2">
        <v>98</v>
      </c>
      <c r="I104" s="5">
        <v>61866</v>
      </c>
      <c r="J104" s="5">
        <v>146</v>
      </c>
      <c r="K104">
        <f t="shared" si="10"/>
        <v>2.3627282689014095E-3</v>
      </c>
      <c r="L104">
        <f t="shared" si="7"/>
        <v>98</v>
      </c>
      <c r="M104">
        <f>K104*EXP(-$E$1*L104)</f>
        <v>2.0257844281501938E-3</v>
      </c>
      <c r="N104">
        <f t="shared" si="8"/>
        <v>1.6278287637707424E-3</v>
      </c>
    </row>
    <row r="105" spans="1:14" x14ac:dyDescent="0.25">
      <c r="A105" s="2">
        <v>99</v>
      </c>
      <c r="B105" s="5">
        <v>80510</v>
      </c>
      <c r="C105" s="5">
        <v>170</v>
      </c>
      <c r="D105">
        <f t="shared" si="9"/>
        <v>2.1137713807532262E-3</v>
      </c>
      <c r="E105">
        <f t="shared" si="6"/>
        <v>99</v>
      </c>
      <c r="F105">
        <f>D105*EXP(-$E$1*E105)</f>
        <v>1.8094876452090039E-3</v>
      </c>
      <c r="H105" s="2">
        <v>99</v>
      </c>
      <c r="I105" s="5">
        <v>61720</v>
      </c>
      <c r="J105" s="5">
        <v>162</v>
      </c>
      <c r="K105">
        <f t="shared" si="10"/>
        <v>2.6282076810284316E-3</v>
      </c>
      <c r="L105">
        <f t="shared" si="7"/>
        <v>99</v>
      </c>
      <c r="M105">
        <f>K105*EXP(-$E$1*L105)</f>
        <v>2.24986929578434E-3</v>
      </c>
      <c r="N105">
        <f t="shared" si="8"/>
        <v>1.8094876452090039E-3</v>
      </c>
    </row>
    <row r="106" spans="1:14" x14ac:dyDescent="0.25">
      <c r="A106" s="2">
        <v>100</v>
      </c>
      <c r="B106" s="5">
        <v>80340</v>
      </c>
      <c r="C106" s="5">
        <v>175</v>
      </c>
      <c r="D106">
        <f t="shared" si="9"/>
        <v>2.1806182903354519E-3</v>
      </c>
      <c r="E106">
        <f t="shared" si="6"/>
        <v>100</v>
      </c>
      <c r="F106">
        <f>D106*EXP(-$E$1*E106)</f>
        <v>1.8637833034817919E-3</v>
      </c>
      <c r="H106" s="2">
        <v>100</v>
      </c>
      <c r="I106" s="5">
        <v>61558</v>
      </c>
      <c r="J106" s="5">
        <v>149</v>
      </c>
      <c r="K106">
        <f t="shared" si="10"/>
        <v>2.4234155980445652E-3</v>
      </c>
      <c r="L106">
        <f t="shared" si="7"/>
        <v>100</v>
      </c>
      <c r="M106">
        <f>K106*EXP(-$E$1*L106)</f>
        <v>2.0713031478507777E-3</v>
      </c>
      <c r="N106">
        <f t="shared" si="8"/>
        <v>1.8637833034817919E-3</v>
      </c>
    </row>
    <row r="107" spans="1:14" x14ac:dyDescent="0.25">
      <c r="A107" s="2">
        <v>101</v>
      </c>
      <c r="B107" s="5">
        <v>80165</v>
      </c>
      <c r="C107" s="5">
        <v>158</v>
      </c>
      <c r="D107">
        <f t="shared" si="9"/>
        <v>1.9728797948207308E-3</v>
      </c>
      <c r="E107">
        <f t="shared" si="6"/>
        <v>101</v>
      </c>
      <c r="F107">
        <f>D107*EXP(-$E$1*E107)</f>
        <v>1.6835830667596098E-3</v>
      </c>
      <c r="H107" s="2">
        <v>101</v>
      </c>
      <c r="I107" s="5">
        <v>61409</v>
      </c>
      <c r="J107" s="5">
        <v>126</v>
      </c>
      <c r="K107">
        <f t="shared" si="10"/>
        <v>2.0539243682612352E-3</v>
      </c>
      <c r="L107">
        <f t="shared" si="7"/>
        <v>101</v>
      </c>
      <c r="M107">
        <f>K107*EXP(-$E$1*L107)</f>
        <v>1.7527435254228237E-3</v>
      </c>
      <c r="N107">
        <f t="shared" si="8"/>
        <v>1.6835830667596098E-3</v>
      </c>
    </row>
    <row r="108" spans="1:14" x14ac:dyDescent="0.25">
      <c r="A108" s="2">
        <v>102</v>
      </c>
      <c r="B108" s="5">
        <v>80007</v>
      </c>
      <c r="C108" s="5">
        <v>170</v>
      </c>
      <c r="D108">
        <f t="shared" si="9"/>
        <v>2.127074699035586E-3</v>
      </c>
      <c r="E108">
        <f t="shared" si="6"/>
        <v>102</v>
      </c>
      <c r="F108">
        <f>D108*EXP(-$E$1*E108)</f>
        <v>1.8123197509236561E-3</v>
      </c>
      <c r="H108" s="2">
        <v>102</v>
      </c>
      <c r="I108" s="5">
        <v>61283</v>
      </c>
      <c r="J108" s="5">
        <v>144</v>
      </c>
      <c r="K108">
        <f t="shared" si="10"/>
        <v>2.3525194231783109E-3</v>
      </c>
      <c r="L108">
        <f t="shared" si="7"/>
        <v>102</v>
      </c>
      <c r="M108">
        <f>K108*EXP(-$E$1*L108)</f>
        <v>2.0044041786546826E-3</v>
      </c>
      <c r="N108">
        <f t="shared" si="8"/>
        <v>1.8123197509236561E-3</v>
      </c>
    </row>
    <row r="109" spans="1:14" x14ac:dyDescent="0.25">
      <c r="A109" s="2">
        <v>103</v>
      </c>
      <c r="B109" s="5">
        <v>79837</v>
      </c>
      <c r="C109" s="5">
        <v>171</v>
      </c>
      <c r="D109">
        <f t="shared" si="9"/>
        <v>2.1441611193936919E-3</v>
      </c>
      <c r="E109">
        <f t="shared" si="6"/>
        <v>103</v>
      </c>
      <c r="F109">
        <f>D109*EXP(-$E$1*E109)</f>
        <v>1.8240118518502578E-3</v>
      </c>
      <c r="H109" s="2">
        <v>103</v>
      </c>
      <c r="I109" s="5">
        <v>61139</v>
      </c>
      <c r="J109" s="5">
        <v>115</v>
      </c>
      <c r="K109">
        <f t="shared" si="10"/>
        <v>1.8827310064390517E-3</v>
      </c>
      <c r="L109">
        <f t="shared" si="7"/>
        <v>103</v>
      </c>
      <c r="M109">
        <f>K109*EXP(-$E$1*L109)</f>
        <v>1.6016164263634568E-3</v>
      </c>
      <c r="N109">
        <f t="shared" si="8"/>
        <v>1.8240118518502578E-3</v>
      </c>
    </row>
    <row r="110" spans="1:14" x14ac:dyDescent="0.25">
      <c r="A110" s="2">
        <v>104</v>
      </c>
      <c r="B110" s="5">
        <v>79666</v>
      </c>
      <c r="C110" s="5">
        <v>166</v>
      </c>
      <c r="D110">
        <f t="shared" si="9"/>
        <v>2.0858733672643164E-3</v>
      </c>
      <c r="E110">
        <f t="shared" si="6"/>
        <v>104</v>
      </c>
      <c r="F110">
        <f>D110*EXP(-$E$1*E110)</f>
        <v>1.7716435033405906E-3</v>
      </c>
      <c r="H110" s="2">
        <v>104</v>
      </c>
      <c r="I110" s="5">
        <v>61024</v>
      </c>
      <c r="J110" s="5">
        <v>147</v>
      </c>
      <c r="K110">
        <f t="shared" si="10"/>
        <v>2.4117943454968621E-3</v>
      </c>
      <c r="L110">
        <f t="shared" si="7"/>
        <v>104</v>
      </c>
      <c r="M110">
        <f>K110*EXP(-$E$1*L110)</f>
        <v>2.0484655735343326E-3</v>
      </c>
      <c r="N110">
        <f t="shared" si="8"/>
        <v>1.7716435033405906E-3</v>
      </c>
    </row>
    <row r="111" spans="1:14" x14ac:dyDescent="0.25">
      <c r="A111" s="2">
        <v>105</v>
      </c>
      <c r="B111" s="5">
        <v>79500</v>
      </c>
      <c r="C111" s="5">
        <v>151</v>
      </c>
      <c r="D111">
        <f t="shared" si="9"/>
        <v>1.9011771617338982E-3</v>
      </c>
      <c r="E111">
        <f t="shared" si="6"/>
        <v>105</v>
      </c>
      <c r="F111">
        <f>D111*EXP(-$E$1*E111)</f>
        <v>1.6122379633476376E-3</v>
      </c>
      <c r="H111" s="2">
        <v>105</v>
      </c>
      <c r="I111" s="5">
        <v>60877</v>
      </c>
      <c r="J111" s="5">
        <v>120</v>
      </c>
      <c r="K111">
        <f t="shared" si="10"/>
        <v>1.9731331524498429E-3</v>
      </c>
      <c r="L111">
        <f t="shared" si="7"/>
        <v>105</v>
      </c>
      <c r="M111">
        <f>K111*EXP(-$E$1*L111)</f>
        <v>1.673258147188229E-3</v>
      </c>
      <c r="N111">
        <f t="shared" si="8"/>
        <v>1.6122379633476376E-3</v>
      </c>
    </row>
    <row r="112" spans="1:14" x14ac:dyDescent="0.25">
      <c r="A112" s="2">
        <v>106</v>
      </c>
      <c r="B112" s="5">
        <v>79349</v>
      </c>
      <c r="C112" s="5">
        <v>148</v>
      </c>
      <c r="D112">
        <f t="shared" si="9"/>
        <v>1.866919495256415E-3</v>
      </c>
      <c r="E112">
        <f t="shared" si="6"/>
        <v>106</v>
      </c>
      <c r="F112">
        <f>D112*EXP(-$E$1*E112)</f>
        <v>1.5807030932550206E-3</v>
      </c>
      <c r="H112" s="2">
        <v>106</v>
      </c>
      <c r="I112" s="5">
        <v>60757</v>
      </c>
      <c r="J112" s="5">
        <v>127</v>
      </c>
      <c r="K112">
        <f t="shared" si="10"/>
        <v>2.0924818364225699E-3</v>
      </c>
      <c r="L112">
        <f t="shared" si="7"/>
        <v>106</v>
      </c>
      <c r="M112">
        <f>K112*EXP(-$E$1*L112)</f>
        <v>1.7716845958367453E-3</v>
      </c>
      <c r="N112">
        <f t="shared" si="8"/>
        <v>1.5807030932550206E-3</v>
      </c>
    </row>
    <row r="113" spans="1:14" x14ac:dyDescent="0.25">
      <c r="A113" s="2">
        <v>107</v>
      </c>
      <c r="B113" s="5">
        <v>79201</v>
      </c>
      <c r="C113" s="5">
        <v>168</v>
      </c>
      <c r="D113">
        <f t="shared" si="9"/>
        <v>2.1234382386321029E-3</v>
      </c>
      <c r="E113">
        <f t="shared" si="6"/>
        <v>107</v>
      </c>
      <c r="F113">
        <f>D113*EXP(-$E$1*E113)</f>
        <v>1.7950746084000161E-3</v>
      </c>
      <c r="H113" s="2">
        <v>107</v>
      </c>
      <c r="I113" s="5">
        <v>60630</v>
      </c>
      <c r="J113" s="5">
        <v>127</v>
      </c>
      <c r="K113">
        <f t="shared" si="10"/>
        <v>2.0968694993676162E-3</v>
      </c>
      <c r="L113">
        <f t="shared" si="7"/>
        <v>107</v>
      </c>
      <c r="M113">
        <f>K113*EXP(-$E$1*L113)</f>
        <v>1.7726143981790662E-3</v>
      </c>
      <c r="N113">
        <f t="shared" si="8"/>
        <v>1.7950746084000161E-3</v>
      </c>
    </row>
    <row r="114" spans="1:14" x14ac:dyDescent="0.25">
      <c r="A114" s="2">
        <v>108</v>
      </c>
      <c r="B114" s="5">
        <v>79033</v>
      </c>
      <c r="C114" s="5">
        <v>158</v>
      </c>
      <c r="D114">
        <f t="shared" si="9"/>
        <v>2.0011659032865723E-3</v>
      </c>
      <c r="E114">
        <f t="shared" si="6"/>
        <v>108</v>
      </c>
      <c r="F114">
        <f>D114*EXP(-$E$1*E114)</f>
        <v>1.6890562860643998E-3</v>
      </c>
      <c r="H114" s="2">
        <v>108</v>
      </c>
      <c r="I114" s="5">
        <v>60503</v>
      </c>
      <c r="J114" s="5">
        <v>128</v>
      </c>
      <c r="K114">
        <f t="shared" si="10"/>
        <v>2.1178386115349892E-3</v>
      </c>
      <c r="L114">
        <f t="shared" si="7"/>
        <v>108</v>
      </c>
      <c r="M114">
        <f>K114*EXP(-$E$1*L114)</f>
        <v>1.7875322649702455E-3</v>
      </c>
      <c r="N114">
        <f t="shared" si="8"/>
        <v>1.6890562860643998E-3</v>
      </c>
    </row>
    <row r="115" spans="1:14" x14ac:dyDescent="0.25">
      <c r="A115" s="2">
        <v>109</v>
      </c>
      <c r="B115" s="5">
        <v>78875</v>
      </c>
      <c r="C115" s="5">
        <v>147</v>
      </c>
      <c r="D115">
        <f t="shared" si="9"/>
        <v>1.8654472646928702E-3</v>
      </c>
      <c r="E115">
        <f t="shared" si="6"/>
        <v>109</v>
      </c>
      <c r="F115">
        <f>D115*EXP(-$E$1*E115)</f>
        <v>1.5720348210457684E-3</v>
      </c>
      <c r="H115" s="2">
        <v>109</v>
      </c>
      <c r="I115" s="5">
        <v>60375</v>
      </c>
      <c r="J115" s="5">
        <v>127</v>
      </c>
      <c r="K115">
        <f t="shared" si="10"/>
        <v>2.1057351736861129E-3</v>
      </c>
      <c r="L115">
        <f t="shared" si="7"/>
        <v>109</v>
      </c>
      <c r="M115">
        <f>K115*EXP(-$E$1*L115)</f>
        <v>1.7745283287225163E-3</v>
      </c>
      <c r="N115">
        <f t="shared" si="8"/>
        <v>1.5720348210457684E-3</v>
      </c>
    </row>
    <row r="116" spans="1:14" x14ac:dyDescent="0.25">
      <c r="A116" s="2">
        <v>110</v>
      </c>
      <c r="B116" s="5">
        <v>78728</v>
      </c>
      <c r="C116" s="5">
        <v>158</v>
      </c>
      <c r="D116">
        <f t="shared" si="9"/>
        <v>2.0089264089541772E-3</v>
      </c>
      <c r="E116">
        <f t="shared" si="6"/>
        <v>110</v>
      </c>
      <c r="F116">
        <f>D116*EXP(-$E$1*E116)</f>
        <v>1.6902905791443637E-3</v>
      </c>
      <c r="H116" s="2">
        <v>110</v>
      </c>
      <c r="I116" s="5">
        <v>60248</v>
      </c>
      <c r="J116" s="5">
        <v>129</v>
      </c>
      <c r="K116">
        <f t="shared" si="10"/>
        <v>2.1434454524803118E-3</v>
      </c>
      <c r="L116">
        <f t="shared" si="7"/>
        <v>110</v>
      </c>
      <c r="M116">
        <f>K116*EXP(-$E$1*L116)</f>
        <v>1.8034735563675589E-3</v>
      </c>
      <c r="N116">
        <f t="shared" si="8"/>
        <v>1.6902905791443637E-3</v>
      </c>
    </row>
    <row r="117" spans="1:14" x14ac:dyDescent="0.25">
      <c r="A117" s="2">
        <v>111</v>
      </c>
      <c r="B117" s="5">
        <v>78570</v>
      </c>
      <c r="C117" s="5">
        <v>150</v>
      </c>
      <c r="D117">
        <f t="shared" si="9"/>
        <v>1.9109503235446696E-3</v>
      </c>
      <c r="E117">
        <f t="shared" si="6"/>
        <v>111</v>
      </c>
      <c r="F117">
        <f>D117*EXP(-$E$1*E117)</f>
        <v>1.6053321302591688E-3</v>
      </c>
      <c r="H117" s="2">
        <v>111</v>
      </c>
      <c r="I117" s="5">
        <v>60119</v>
      </c>
      <c r="J117" s="5">
        <v>116</v>
      </c>
      <c r="K117">
        <f t="shared" si="10"/>
        <v>1.9313703744279825E-3</v>
      </c>
      <c r="L117">
        <f t="shared" si="7"/>
        <v>111</v>
      </c>
      <c r="M117">
        <f>K117*EXP(-$E$1*L117)</f>
        <v>1.62248640338737E-3</v>
      </c>
      <c r="N117">
        <f t="shared" si="8"/>
        <v>1.6053321302591688E-3</v>
      </c>
    </row>
    <row r="118" spans="1:14" x14ac:dyDescent="0.25">
      <c r="A118" s="2">
        <v>112</v>
      </c>
      <c r="B118" s="5">
        <v>78420</v>
      </c>
      <c r="C118" s="5">
        <v>151</v>
      </c>
      <c r="D118">
        <f t="shared" si="9"/>
        <v>1.9273854162672403E-3</v>
      </c>
      <c r="E118">
        <f t="shared" si="6"/>
        <v>112</v>
      </c>
      <c r="F118">
        <f>D118*EXP(-$E$1*E118)</f>
        <v>1.6165987060049209E-3</v>
      </c>
      <c r="H118" s="2">
        <v>112</v>
      </c>
      <c r="I118" s="5">
        <v>60003</v>
      </c>
      <c r="J118" s="5">
        <v>124</v>
      </c>
      <c r="K118">
        <f t="shared" si="10"/>
        <v>2.0687016269626854E-3</v>
      </c>
      <c r="L118">
        <f t="shared" si="7"/>
        <v>112</v>
      </c>
      <c r="M118">
        <f>K118*EXP(-$E$1*L118)</f>
        <v>1.7351279847986852E-3</v>
      </c>
      <c r="N118">
        <f t="shared" si="8"/>
        <v>1.6165987060049209E-3</v>
      </c>
    </row>
    <row r="119" spans="1:14" x14ac:dyDescent="0.25">
      <c r="A119" s="2">
        <v>113</v>
      </c>
      <c r="B119" s="5">
        <v>78269</v>
      </c>
      <c r="C119" s="5">
        <v>155</v>
      </c>
      <c r="D119">
        <f t="shared" si="9"/>
        <v>1.9823133046033498E-3</v>
      </c>
      <c r="E119">
        <f t="shared" si="6"/>
        <v>113</v>
      </c>
      <c r="F119">
        <f>D119*EXP(-$E$1*E119)</f>
        <v>1.6600612485285428E-3</v>
      </c>
      <c r="H119" s="2">
        <v>113</v>
      </c>
      <c r="I119" s="5">
        <v>59879</v>
      </c>
      <c r="J119" s="5">
        <v>123</v>
      </c>
      <c r="K119">
        <f t="shared" si="10"/>
        <v>2.0562551651088336E-3</v>
      </c>
      <c r="L119">
        <f t="shared" si="7"/>
        <v>113</v>
      </c>
      <c r="M119">
        <f>K119*EXP(-$E$1*L119)</f>
        <v>1.7219828514276456E-3</v>
      </c>
      <c r="N119">
        <f t="shared" si="8"/>
        <v>1.6600612485285428E-3</v>
      </c>
    </row>
    <row r="120" spans="1:14" x14ac:dyDescent="0.25">
      <c r="A120" s="2">
        <v>114</v>
      </c>
      <c r="B120" s="5">
        <v>78114</v>
      </c>
      <c r="C120" s="5">
        <v>119</v>
      </c>
      <c r="D120">
        <f t="shared" si="9"/>
        <v>1.5245760724830759E-3</v>
      </c>
      <c r="E120">
        <f t="shared" si="6"/>
        <v>114</v>
      </c>
      <c r="F120">
        <f>D120*EXP(-$E$1*E120)</f>
        <v>1.2747325426785709E-3</v>
      </c>
      <c r="H120" s="2">
        <v>114</v>
      </c>
      <c r="I120" s="5">
        <v>59756</v>
      </c>
      <c r="J120" s="5">
        <v>117</v>
      </c>
      <c r="K120">
        <f t="shared" si="10"/>
        <v>1.9598816943938277E-3</v>
      </c>
      <c r="L120">
        <f t="shared" si="7"/>
        <v>114</v>
      </c>
      <c r="M120">
        <f>K120*EXP(-$E$1*L120)</f>
        <v>1.6387014205036091E-3</v>
      </c>
      <c r="N120">
        <f t="shared" si="8"/>
        <v>1.2747325426785709E-3</v>
      </c>
    </row>
    <row r="121" spans="1:14" x14ac:dyDescent="0.25">
      <c r="A121" s="2">
        <v>115</v>
      </c>
      <c r="B121" s="5">
        <v>77995</v>
      </c>
      <c r="C121" s="5">
        <v>140</v>
      </c>
      <c r="D121">
        <f t="shared" si="9"/>
        <v>1.796599777444019E-3</v>
      </c>
      <c r="E121">
        <f t="shared" si="6"/>
        <v>115</v>
      </c>
      <c r="F121">
        <f>D121*EXP(-$E$1*E121)</f>
        <v>1.4998211474064932E-3</v>
      </c>
      <c r="H121" s="2">
        <v>115</v>
      </c>
      <c r="I121" s="5">
        <v>59639</v>
      </c>
      <c r="J121" s="5">
        <v>114</v>
      </c>
      <c r="K121">
        <f t="shared" si="10"/>
        <v>1.9133301127505168E-3</v>
      </c>
      <c r="L121">
        <f t="shared" si="7"/>
        <v>115</v>
      </c>
      <c r="M121">
        <f>K121*EXP(-$E$1*L121)</f>
        <v>1.5972689082459225E-3</v>
      </c>
      <c r="N121">
        <f t="shared" si="8"/>
        <v>1.4998211474064932E-3</v>
      </c>
    </row>
    <row r="122" spans="1:14" x14ac:dyDescent="0.25">
      <c r="A122" s="2">
        <v>116</v>
      </c>
      <c r="B122" s="5">
        <v>77855</v>
      </c>
      <c r="C122" s="5">
        <v>162</v>
      </c>
      <c r="D122">
        <f t="shared" si="9"/>
        <v>2.0829590682322082E-3</v>
      </c>
      <c r="E122">
        <f t="shared" si="6"/>
        <v>116</v>
      </c>
      <c r="F122">
        <f>D122*EXP(-$E$1*E122)</f>
        <v>1.7361491209141964E-3</v>
      </c>
      <c r="H122" s="2">
        <v>116</v>
      </c>
      <c r="I122" s="5">
        <v>59525</v>
      </c>
      <c r="J122" s="5">
        <v>118</v>
      </c>
      <c r="K122">
        <f t="shared" si="10"/>
        <v>1.9843278296725747E-3</v>
      </c>
      <c r="L122">
        <f t="shared" si="7"/>
        <v>116</v>
      </c>
      <c r="M122">
        <f>K122*EXP(-$E$1*L122)</f>
        <v>1.6539398539479882E-3</v>
      </c>
      <c r="N122">
        <f t="shared" si="8"/>
        <v>1.7361491209141964E-3</v>
      </c>
    </row>
    <row r="123" spans="1:14" x14ac:dyDescent="0.25">
      <c r="A123" s="2">
        <v>117</v>
      </c>
      <c r="B123" s="5">
        <v>77693</v>
      </c>
      <c r="C123" s="5">
        <v>151</v>
      </c>
      <c r="D123">
        <f t="shared" si="9"/>
        <v>1.9454381759849032E-3</v>
      </c>
      <c r="E123">
        <f t="shared" si="6"/>
        <v>117</v>
      </c>
      <c r="F123">
        <f>D123*EXP(-$E$1*E123)</f>
        <v>1.6189814792076267E-3</v>
      </c>
      <c r="H123" s="2">
        <v>117</v>
      </c>
      <c r="I123" s="5">
        <v>59407</v>
      </c>
      <c r="J123" s="5">
        <v>123</v>
      </c>
      <c r="K123">
        <f t="shared" si="10"/>
        <v>2.0726094485853269E-3</v>
      </c>
      <c r="L123">
        <f t="shared" si="7"/>
        <v>117</v>
      </c>
      <c r="M123">
        <f>K123*EXP(-$E$1*L123)</f>
        <v>1.7248126166700736E-3</v>
      </c>
      <c r="N123">
        <f t="shared" si="8"/>
        <v>1.6189814792076267E-3</v>
      </c>
    </row>
    <row r="124" spans="1:14" x14ac:dyDescent="0.25">
      <c r="A124" s="2">
        <v>118</v>
      </c>
      <c r="B124" s="5">
        <v>77542</v>
      </c>
      <c r="C124" s="5">
        <v>133</v>
      </c>
      <c r="D124">
        <f t="shared" si="9"/>
        <v>1.7166721436089284E-3</v>
      </c>
      <c r="E124">
        <f t="shared" si="6"/>
        <v>118</v>
      </c>
      <c r="F124">
        <f>D124*EXP(-$E$1*E124)</f>
        <v>1.4263626700135514E-3</v>
      </c>
      <c r="H124" s="2">
        <v>118</v>
      </c>
      <c r="I124" s="5">
        <v>59284</v>
      </c>
      <c r="J124" s="5">
        <v>108</v>
      </c>
      <c r="K124">
        <f t="shared" si="10"/>
        <v>1.8234008091020603E-3</v>
      </c>
      <c r="L124">
        <f t="shared" si="7"/>
        <v>118</v>
      </c>
      <c r="M124">
        <f>K124*EXP(-$E$1*L124)</f>
        <v>1.5150422614233175E-3</v>
      </c>
      <c r="N124">
        <f t="shared" si="8"/>
        <v>1.4263626700135514E-3</v>
      </c>
    </row>
    <row r="125" spans="1:14" x14ac:dyDescent="0.25">
      <c r="A125" s="2">
        <v>119</v>
      </c>
      <c r="B125" s="5">
        <v>77409</v>
      </c>
      <c r="C125" s="5">
        <v>146</v>
      </c>
      <c r="D125">
        <f t="shared" si="9"/>
        <v>1.8878664963598328E-3</v>
      </c>
      <c r="E125">
        <f t="shared" si="6"/>
        <v>119</v>
      </c>
      <c r="F125">
        <f>D125*EXP(-$E$1*E125)</f>
        <v>1.566145262602647E-3</v>
      </c>
      <c r="H125" s="2">
        <v>119</v>
      </c>
      <c r="I125" s="5">
        <v>59176</v>
      </c>
      <c r="J125" s="5">
        <v>129</v>
      </c>
      <c r="K125">
        <f t="shared" si="10"/>
        <v>2.1823173358308506E-3</v>
      </c>
      <c r="L125">
        <f t="shared" si="7"/>
        <v>119</v>
      </c>
      <c r="M125">
        <f>K125*EXP(-$E$1*L125)</f>
        <v>1.8104171897733964E-3</v>
      </c>
      <c r="N125">
        <f t="shared" si="8"/>
        <v>1.566145262602647E-3</v>
      </c>
    </row>
    <row r="126" spans="1:14" x14ac:dyDescent="0.25">
      <c r="A126" s="2">
        <v>120</v>
      </c>
      <c r="B126" s="5">
        <v>77263</v>
      </c>
      <c r="C126" s="5">
        <v>151</v>
      </c>
      <c r="D126">
        <f t="shared" si="9"/>
        <v>1.9562759275349607E-3</v>
      </c>
      <c r="E126">
        <f t="shared" si="6"/>
        <v>120</v>
      </c>
      <c r="F126">
        <f>D126*EXP(-$E$1*E126)</f>
        <v>1.6203507350213693E-3</v>
      </c>
      <c r="H126" s="2">
        <v>120</v>
      </c>
      <c r="I126" s="5">
        <v>59047</v>
      </c>
      <c r="J126" s="5">
        <v>127</v>
      </c>
      <c r="K126">
        <f t="shared" si="10"/>
        <v>2.1531453553060857E-3</v>
      </c>
      <c r="L126">
        <f t="shared" si="7"/>
        <v>120</v>
      </c>
      <c r="M126">
        <f>K126*EXP(-$E$1*L126)</f>
        <v>1.7834143997642756E-3</v>
      </c>
      <c r="N126">
        <f t="shared" si="8"/>
        <v>1.6203507350213693E-3</v>
      </c>
    </row>
    <row r="127" spans="1:14" x14ac:dyDescent="0.25">
      <c r="A127" s="2">
        <v>121</v>
      </c>
      <c r="B127" s="5">
        <v>77112</v>
      </c>
      <c r="C127" s="5">
        <v>114</v>
      </c>
      <c r="D127">
        <f t="shared" si="9"/>
        <v>1.4794629912880896E-3</v>
      </c>
      <c r="E127">
        <f t="shared" si="6"/>
        <v>121</v>
      </c>
      <c r="F127">
        <f>D127*EXP(-$E$1*E127)</f>
        <v>1.2234921381904344E-3</v>
      </c>
      <c r="H127" s="2">
        <v>121</v>
      </c>
      <c r="I127" s="5">
        <v>58920</v>
      </c>
      <c r="J127" s="5">
        <v>120</v>
      </c>
      <c r="K127">
        <f t="shared" si="10"/>
        <v>2.0387366898483171E-3</v>
      </c>
      <c r="L127">
        <f t="shared" si="7"/>
        <v>121</v>
      </c>
      <c r="M127">
        <f>K127*EXP(-$E$1*L127)</f>
        <v>1.6860025066920289E-3</v>
      </c>
      <c r="N127">
        <f t="shared" si="8"/>
        <v>1.2234921381904344E-3</v>
      </c>
    </row>
    <row r="128" spans="1:14" x14ac:dyDescent="0.25">
      <c r="A128" s="2">
        <v>122</v>
      </c>
      <c r="B128" s="5">
        <v>76998</v>
      </c>
      <c r="C128" s="5">
        <v>124</v>
      </c>
      <c r="D128">
        <f t="shared" si="9"/>
        <v>1.6117295783848117E-3</v>
      </c>
      <c r="E128">
        <f t="shared" si="6"/>
        <v>122</v>
      </c>
      <c r="F128">
        <f>D128*EXP(-$E$1*E128)</f>
        <v>1.3307835108318621E-3</v>
      </c>
      <c r="H128" s="2">
        <v>122</v>
      </c>
      <c r="I128" s="5">
        <v>58800</v>
      </c>
      <c r="J128" s="5">
        <v>90</v>
      </c>
      <c r="K128">
        <f t="shared" si="10"/>
        <v>1.531784828486645E-3</v>
      </c>
      <c r="L128">
        <f t="shared" si="7"/>
        <v>122</v>
      </c>
      <c r="M128">
        <f>K128*EXP(-$E$1*L128)</f>
        <v>1.2647742023418642E-3</v>
      </c>
      <c r="N128">
        <f t="shared" si="8"/>
        <v>1.3307835108318621E-3</v>
      </c>
    </row>
    <row r="129" spans="1:14" x14ac:dyDescent="0.25">
      <c r="A129" s="2">
        <v>123</v>
      </c>
      <c r="B129" s="5">
        <v>76874</v>
      </c>
      <c r="C129" s="5">
        <v>163</v>
      </c>
      <c r="D129">
        <f t="shared" si="9"/>
        <v>2.1226039157337651E-3</v>
      </c>
      <c r="E129">
        <f t="shared" si="6"/>
        <v>123</v>
      </c>
      <c r="F129">
        <f>D129*EXP(-$E$1*E129)</f>
        <v>1.7498561719936385E-3</v>
      </c>
      <c r="H129" s="2">
        <v>123</v>
      </c>
      <c r="I129" s="5">
        <v>58710</v>
      </c>
      <c r="J129" s="5">
        <v>119</v>
      </c>
      <c r="K129">
        <f t="shared" si="10"/>
        <v>2.0289689060466504E-3</v>
      </c>
      <c r="L129">
        <f t="shared" si="7"/>
        <v>123</v>
      </c>
      <c r="M129">
        <f>K129*EXP(-$E$1*L129)</f>
        <v>1.6726642859327663E-3</v>
      </c>
      <c r="N129">
        <f t="shared" si="8"/>
        <v>1.7498561719936385E-3</v>
      </c>
    </row>
    <row r="130" spans="1:14" x14ac:dyDescent="0.25">
      <c r="A130" s="2">
        <v>124</v>
      </c>
      <c r="B130" s="5">
        <v>76711</v>
      </c>
      <c r="C130" s="5">
        <v>159</v>
      </c>
      <c r="D130">
        <f t="shared" si="9"/>
        <v>2.0748655192986522E-3</v>
      </c>
      <c r="E130">
        <f t="shared" si="6"/>
        <v>124</v>
      </c>
      <c r="F130">
        <f>D130*EXP(-$E$1*E130)</f>
        <v>1.7078176743091698E-3</v>
      </c>
      <c r="H130" s="2">
        <v>124</v>
      </c>
      <c r="I130" s="5">
        <v>58591</v>
      </c>
      <c r="J130" s="5">
        <v>107</v>
      </c>
      <c r="K130">
        <f t="shared" si="10"/>
        <v>1.8278886148564392E-3</v>
      </c>
      <c r="L130">
        <f t="shared" si="7"/>
        <v>124</v>
      </c>
      <c r="M130">
        <f>K130*EXP(-$E$1*L130)</f>
        <v>1.5045314764185456E-3</v>
      </c>
      <c r="N130">
        <f t="shared" si="8"/>
        <v>1.7078176743091698E-3</v>
      </c>
    </row>
    <row r="131" spans="1:14" x14ac:dyDescent="0.25">
      <c r="A131" s="2">
        <v>125</v>
      </c>
      <c r="B131" s="5">
        <v>76552</v>
      </c>
      <c r="C131" s="5">
        <v>130</v>
      </c>
      <c r="D131">
        <f t="shared" si="9"/>
        <v>1.6996356412843259E-3</v>
      </c>
      <c r="E131">
        <f t="shared" si="6"/>
        <v>125</v>
      </c>
      <c r="F131">
        <f>D131*EXP(-$E$1*E131)</f>
        <v>1.396772054964316E-3</v>
      </c>
      <c r="H131" s="2">
        <v>125</v>
      </c>
      <c r="I131" s="5">
        <v>58484</v>
      </c>
      <c r="J131" s="5">
        <v>110</v>
      </c>
      <c r="K131">
        <f t="shared" si="10"/>
        <v>1.8826273338459446E-3</v>
      </c>
      <c r="L131">
        <f t="shared" si="7"/>
        <v>125</v>
      </c>
      <c r="M131">
        <f>K131*EXP(-$E$1*L131)</f>
        <v>1.5471558644421807E-3</v>
      </c>
      <c r="N131">
        <f t="shared" si="8"/>
        <v>1.396772054964316E-3</v>
      </c>
    </row>
    <row r="132" spans="1:14" x14ac:dyDescent="0.25">
      <c r="A132" s="2">
        <v>126</v>
      </c>
      <c r="B132" s="5">
        <v>76422</v>
      </c>
      <c r="C132" s="5">
        <v>169</v>
      </c>
      <c r="D132">
        <f t="shared" si="9"/>
        <v>2.2138538598264921E-3</v>
      </c>
      <c r="E132">
        <f t="shared" si="6"/>
        <v>126</v>
      </c>
      <c r="F132">
        <f>D132*EXP(-$E$1*E132)</f>
        <v>1.8165059074921981E-3</v>
      </c>
      <c r="H132" s="2">
        <v>126</v>
      </c>
      <c r="I132" s="5">
        <v>58374</v>
      </c>
      <c r="J132" s="5">
        <v>105</v>
      </c>
      <c r="K132">
        <f t="shared" si="10"/>
        <v>1.8003657032401648E-3</v>
      </c>
      <c r="L132">
        <f t="shared" si="7"/>
        <v>126</v>
      </c>
      <c r="M132">
        <f>K132*EXP(-$E$1*L132)</f>
        <v>1.4772316253243638E-3</v>
      </c>
      <c r="N132">
        <f t="shared" si="8"/>
        <v>1.8165059074921981E-3</v>
      </c>
    </row>
    <row r="133" spans="1:14" x14ac:dyDescent="0.25">
      <c r="A133" s="2">
        <v>127</v>
      </c>
      <c r="B133" s="5">
        <v>76253</v>
      </c>
      <c r="C133" s="5">
        <v>137</v>
      </c>
      <c r="D133">
        <f t="shared" si="9"/>
        <v>1.7982665360905105E-3</v>
      </c>
      <c r="E133">
        <f t="shared" si="6"/>
        <v>127</v>
      </c>
      <c r="F133">
        <f>D133*EXP(-$E$1*E133)</f>
        <v>1.4731944899350658E-3</v>
      </c>
      <c r="H133" s="2">
        <v>127</v>
      </c>
      <c r="I133" s="5">
        <v>58269</v>
      </c>
      <c r="J133" s="5">
        <v>135</v>
      </c>
      <c r="K133">
        <f t="shared" si="10"/>
        <v>2.3195288871834313E-3</v>
      </c>
      <c r="L133">
        <f t="shared" si="7"/>
        <v>127</v>
      </c>
      <c r="M133">
        <f>K133*EXP(-$E$1*L133)</f>
        <v>1.9002284184594619E-3</v>
      </c>
      <c r="N133">
        <f t="shared" si="8"/>
        <v>1.4731944899350658E-3</v>
      </c>
    </row>
    <row r="134" spans="1:14" x14ac:dyDescent="0.25">
      <c r="A134" s="2">
        <v>128</v>
      </c>
      <c r="B134" s="5">
        <v>76116</v>
      </c>
      <c r="C134" s="5">
        <v>150</v>
      </c>
      <c r="D134">
        <f t="shared" si="9"/>
        <v>1.9726206735892855E-3</v>
      </c>
      <c r="E134">
        <f t="shared" ref="E134:E197" si="11">$A134</f>
        <v>128</v>
      </c>
      <c r="F134">
        <f>D134*EXP(-$E$1*E134)</f>
        <v>1.6134955101984531E-3</v>
      </c>
      <c r="H134" s="2">
        <v>128</v>
      </c>
      <c r="I134" s="5">
        <v>58134</v>
      </c>
      <c r="J134" s="5">
        <v>126</v>
      </c>
      <c r="K134">
        <f t="shared" si="10"/>
        <v>2.1697585616305476E-3</v>
      </c>
      <c r="L134">
        <f t="shared" ref="L134:L197" si="12">$A134</f>
        <v>128</v>
      </c>
      <c r="M134">
        <f>K134*EXP(-$E$1*L134)</f>
        <v>1.7747434893478436E-3</v>
      </c>
      <c r="N134">
        <f t="shared" ref="N134:N197" si="13">F134</f>
        <v>1.6134955101984531E-3</v>
      </c>
    </row>
    <row r="135" spans="1:14" x14ac:dyDescent="0.25">
      <c r="A135" s="2">
        <v>129</v>
      </c>
      <c r="B135" s="5">
        <v>75966</v>
      </c>
      <c r="C135" s="5">
        <v>156</v>
      </c>
      <c r="D135">
        <f t="shared" ref="D135:D198" si="14">-LN(1-C135/B135)</f>
        <v>2.0556616979585866E-3</v>
      </c>
      <c r="E135">
        <f t="shared" si="11"/>
        <v>129</v>
      </c>
      <c r="F135">
        <f>D135*EXP(-$E$1*E135)</f>
        <v>1.6787807573392793E-3</v>
      </c>
      <c r="H135" s="2">
        <v>129</v>
      </c>
      <c r="I135" s="5">
        <v>58008</v>
      </c>
      <c r="J135" s="5">
        <v>130</v>
      </c>
      <c r="K135">
        <f t="shared" ref="K135:K198" si="15">-LN(1-J135/I135)</f>
        <v>2.2435851531931177E-3</v>
      </c>
      <c r="L135">
        <f t="shared" si="12"/>
        <v>129</v>
      </c>
      <c r="M135">
        <f>K135*EXP(-$E$1*L135)</f>
        <v>1.8322506988251452E-3</v>
      </c>
      <c r="N135">
        <f t="shared" si="13"/>
        <v>1.6787807573392793E-3</v>
      </c>
    </row>
    <row r="136" spans="1:14" x14ac:dyDescent="0.25">
      <c r="A136" s="2">
        <v>130</v>
      </c>
      <c r="B136" s="5">
        <v>75810</v>
      </c>
      <c r="C136" s="5">
        <v>114</v>
      </c>
      <c r="D136">
        <f t="shared" si="14"/>
        <v>1.5048911794202768E-3</v>
      </c>
      <c r="E136">
        <f t="shared" si="11"/>
        <v>130</v>
      </c>
      <c r="F136">
        <f>D136*EXP(-$E$1*E136)</f>
        <v>1.2270594174716516E-3</v>
      </c>
      <c r="H136" s="2">
        <v>130</v>
      </c>
      <c r="I136" s="5">
        <v>57878</v>
      </c>
      <c r="J136" s="5">
        <v>103</v>
      </c>
      <c r="K136">
        <f t="shared" si="15"/>
        <v>1.7811907556540294E-3</v>
      </c>
      <c r="L136">
        <f t="shared" si="12"/>
        <v>130</v>
      </c>
      <c r="M136">
        <f>K136*EXP(-$E$1*L136)</f>
        <v>1.4523487950010342E-3</v>
      </c>
      <c r="N136">
        <f t="shared" si="13"/>
        <v>1.2270594174716516E-3</v>
      </c>
    </row>
    <row r="137" spans="1:14" x14ac:dyDescent="0.25">
      <c r="A137" s="2">
        <v>131</v>
      </c>
      <c r="B137" s="5">
        <v>75696</v>
      </c>
      <c r="C137" s="5">
        <v>132</v>
      </c>
      <c r="D137">
        <f t="shared" si="14"/>
        <v>1.7453395941863738E-3</v>
      </c>
      <c r="E137">
        <f t="shared" si="11"/>
        <v>131</v>
      </c>
      <c r="F137">
        <f>D137*EXP(-$E$1*E137)</f>
        <v>1.4208839054252523E-3</v>
      </c>
      <c r="H137" s="2">
        <v>131</v>
      </c>
      <c r="I137" s="5">
        <v>57775</v>
      </c>
      <c r="J137" s="5">
        <v>109</v>
      </c>
      <c r="K137">
        <f t="shared" si="15"/>
        <v>1.8884110912421321E-3</v>
      </c>
      <c r="L137">
        <f t="shared" si="12"/>
        <v>131</v>
      </c>
      <c r="M137">
        <f>K137*EXP(-$E$1*L137)</f>
        <v>1.5373586523276684E-3</v>
      </c>
      <c r="N137">
        <f t="shared" si="13"/>
        <v>1.4208839054252523E-3</v>
      </c>
    </row>
    <row r="138" spans="1:14" x14ac:dyDescent="0.25">
      <c r="A138" s="2">
        <v>132</v>
      </c>
      <c r="B138" s="5">
        <v>75564</v>
      </c>
      <c r="C138" s="5">
        <v>149</v>
      </c>
      <c r="D138">
        <f t="shared" si="14"/>
        <v>1.9737850743903797E-3</v>
      </c>
      <c r="E138">
        <f t="shared" si="11"/>
        <v>132</v>
      </c>
      <c r="F138">
        <f>D138*EXP(-$E$1*E138)</f>
        <v>1.6043409622918919E-3</v>
      </c>
      <c r="H138" s="2">
        <v>132</v>
      </c>
      <c r="I138" s="5">
        <v>57666</v>
      </c>
      <c r="J138" s="5">
        <v>123</v>
      </c>
      <c r="K138">
        <f t="shared" si="15"/>
        <v>2.1352506615416335E-3</v>
      </c>
      <c r="L138">
        <f t="shared" si="12"/>
        <v>132</v>
      </c>
      <c r="M138">
        <f>K138*EXP(-$E$1*L138)</f>
        <v>1.7355841552962146E-3</v>
      </c>
      <c r="N138">
        <f t="shared" si="13"/>
        <v>1.6043409622918919E-3</v>
      </c>
    </row>
    <row r="139" spans="1:14" x14ac:dyDescent="0.25">
      <c r="A139" s="2">
        <v>133</v>
      </c>
      <c r="B139" s="5">
        <v>75415</v>
      </c>
      <c r="C139" s="5">
        <v>160</v>
      </c>
      <c r="D139">
        <f t="shared" si="14"/>
        <v>2.1238476158896478E-3</v>
      </c>
      <c r="E139">
        <f t="shared" si="11"/>
        <v>133</v>
      </c>
      <c r="F139">
        <f>D139*EXP(-$E$1*E139)</f>
        <v>1.7236072910416348E-3</v>
      </c>
      <c r="H139" s="2">
        <v>133</v>
      </c>
      <c r="I139" s="5">
        <v>57543</v>
      </c>
      <c r="J139" s="5">
        <v>118</v>
      </c>
      <c r="K139">
        <f t="shared" si="15"/>
        <v>2.0527458324987461E-3</v>
      </c>
      <c r="L139">
        <f t="shared" si="12"/>
        <v>133</v>
      </c>
      <c r="M139">
        <f>K139*EXP(-$E$1*L139)</f>
        <v>1.6659046802979323E-3</v>
      </c>
      <c r="N139">
        <f t="shared" si="13"/>
        <v>1.7236072910416348E-3</v>
      </c>
    </row>
    <row r="140" spans="1:14" x14ac:dyDescent="0.25">
      <c r="A140" s="2">
        <v>134</v>
      </c>
      <c r="B140" s="5">
        <v>75255</v>
      </c>
      <c r="C140" s="5">
        <v>161</v>
      </c>
      <c r="D140">
        <f t="shared" si="14"/>
        <v>2.1416845012568048E-3</v>
      </c>
      <c r="E140">
        <f t="shared" si="11"/>
        <v>134</v>
      </c>
      <c r="F140">
        <f>D140*EXP(-$E$1*E140)</f>
        <v>1.7353561559094513E-3</v>
      </c>
      <c r="H140" s="2">
        <v>134</v>
      </c>
      <c r="I140" s="5">
        <v>57425</v>
      </c>
      <c r="J140" s="5">
        <v>102</v>
      </c>
      <c r="K140">
        <f t="shared" si="15"/>
        <v>1.7778092317974233E-3</v>
      </c>
      <c r="L140">
        <f t="shared" si="12"/>
        <v>134</v>
      </c>
      <c r="M140">
        <f>K140*EXP(-$E$1*L140)</f>
        <v>1.4405166552878647E-3</v>
      </c>
      <c r="N140">
        <f t="shared" si="13"/>
        <v>1.7353561559094513E-3</v>
      </c>
    </row>
    <row r="141" spans="1:14" x14ac:dyDescent="0.25">
      <c r="A141" s="2">
        <v>135</v>
      </c>
      <c r="B141" s="5">
        <v>75094</v>
      </c>
      <c r="C141" s="5">
        <v>152</v>
      </c>
      <c r="D141">
        <f t="shared" si="14"/>
        <v>2.0261810765663363E-3</v>
      </c>
      <c r="E141">
        <f t="shared" si="11"/>
        <v>135</v>
      </c>
      <c r="F141">
        <f>D141*EXP(-$E$1*E141)</f>
        <v>1.6391909193164628E-3</v>
      </c>
      <c r="H141" s="2">
        <v>135</v>
      </c>
      <c r="I141" s="5">
        <v>57323</v>
      </c>
      <c r="J141" s="5">
        <v>129</v>
      </c>
      <c r="K141">
        <f t="shared" si="15"/>
        <v>2.2529415643836475E-3</v>
      </c>
      <c r="L141">
        <f t="shared" si="12"/>
        <v>135</v>
      </c>
      <c r="M141">
        <f>K141*EXP(-$E$1*L141)</f>
        <v>1.8226413210544036E-3</v>
      </c>
      <c r="N141">
        <f t="shared" si="13"/>
        <v>1.6391909193164628E-3</v>
      </c>
    </row>
    <row r="142" spans="1:14" x14ac:dyDescent="0.25">
      <c r="A142" s="2">
        <v>136</v>
      </c>
      <c r="B142" s="5">
        <v>74942</v>
      </c>
      <c r="C142" s="5">
        <v>154</v>
      </c>
      <c r="D142">
        <f t="shared" si="14"/>
        <v>2.0570367234751552E-3</v>
      </c>
      <c r="E142">
        <f t="shared" si="11"/>
        <v>136</v>
      </c>
      <c r="F142">
        <f>D142*EXP(-$E$1*E142)</f>
        <v>1.6615426257112677E-3</v>
      </c>
      <c r="H142" s="2">
        <v>136</v>
      </c>
      <c r="I142" s="5">
        <v>57194</v>
      </c>
      <c r="J142" s="5">
        <v>116</v>
      </c>
      <c r="K142">
        <f t="shared" si="15"/>
        <v>2.0302443266059103E-3</v>
      </c>
      <c r="L142">
        <f t="shared" si="12"/>
        <v>136</v>
      </c>
      <c r="M142">
        <f>K142*EXP(-$E$1*L142)</f>
        <v>1.6399014420925247E-3</v>
      </c>
      <c r="N142">
        <f t="shared" si="13"/>
        <v>1.6615426257112677E-3</v>
      </c>
    </row>
    <row r="143" spans="1:14" x14ac:dyDescent="0.25">
      <c r="A143" s="2">
        <v>137</v>
      </c>
      <c r="B143" s="5">
        <v>74788</v>
      </c>
      <c r="C143" s="5">
        <v>164</v>
      </c>
      <c r="D143">
        <f t="shared" si="14"/>
        <v>2.1952730150553005E-3</v>
      </c>
      <c r="E143">
        <f t="shared" si="11"/>
        <v>137</v>
      </c>
      <c r="F143">
        <f>D143*EXP(-$E$1*E143)</f>
        <v>1.7704193142364301E-3</v>
      </c>
      <c r="H143" s="2">
        <v>137</v>
      </c>
      <c r="I143" s="5">
        <v>57078</v>
      </c>
      <c r="J143" s="5">
        <v>128</v>
      </c>
      <c r="K143">
        <f t="shared" si="15"/>
        <v>2.2450635591838002E-3</v>
      </c>
      <c r="L143">
        <f t="shared" si="12"/>
        <v>137</v>
      </c>
      <c r="M143">
        <f>K143*EXP(-$E$1*L143)</f>
        <v>1.8105738373353334E-3</v>
      </c>
      <c r="N143">
        <f t="shared" si="13"/>
        <v>1.7704193142364301E-3</v>
      </c>
    </row>
    <row r="144" spans="1:14" x14ac:dyDescent="0.25">
      <c r="A144" s="2">
        <v>138</v>
      </c>
      <c r="B144" s="5">
        <v>74624</v>
      </c>
      <c r="C144" s="5">
        <v>169</v>
      </c>
      <c r="D144">
        <f t="shared" si="14"/>
        <v>2.2672552458040751E-3</v>
      </c>
      <c r="E144">
        <f t="shared" si="11"/>
        <v>138</v>
      </c>
      <c r="F144">
        <f>D144*EXP(-$E$1*E144)</f>
        <v>1.8256022946840156E-3</v>
      </c>
      <c r="H144" s="2">
        <v>138</v>
      </c>
      <c r="I144" s="5">
        <v>56950</v>
      </c>
      <c r="J144" s="5">
        <v>138</v>
      </c>
      <c r="K144">
        <f t="shared" si="15"/>
        <v>2.426118874309545E-3</v>
      </c>
      <c r="L144">
        <f t="shared" si="12"/>
        <v>138</v>
      </c>
      <c r="M144">
        <f>K144*EXP(-$E$1*L144)</f>
        <v>1.9535198748850749E-3</v>
      </c>
      <c r="N144">
        <f t="shared" si="13"/>
        <v>1.8256022946840156E-3</v>
      </c>
    </row>
    <row r="145" spans="1:14" x14ac:dyDescent="0.25">
      <c r="A145" s="2">
        <v>139</v>
      </c>
      <c r="B145" s="5">
        <v>74455</v>
      </c>
      <c r="C145" s="5">
        <v>138</v>
      </c>
      <c r="D145">
        <f t="shared" si="14"/>
        <v>1.8551883362436831E-3</v>
      </c>
      <c r="E145">
        <f t="shared" si="11"/>
        <v>139</v>
      </c>
      <c r="F145">
        <f>D145*EXP(-$E$1*E145)</f>
        <v>1.4914610647595371E-3</v>
      </c>
      <c r="H145" s="2">
        <v>139</v>
      </c>
      <c r="I145" s="5">
        <v>56812</v>
      </c>
      <c r="J145" s="5">
        <v>114</v>
      </c>
      <c r="K145">
        <f t="shared" si="15"/>
        <v>2.0086342759018079E-3</v>
      </c>
      <c r="L145">
        <f t="shared" si="12"/>
        <v>139</v>
      </c>
      <c r="M145">
        <f>K145*EXP(-$E$1*L145)</f>
        <v>1.6148224723721567E-3</v>
      </c>
      <c r="N145">
        <f t="shared" si="13"/>
        <v>1.4914610647595371E-3</v>
      </c>
    </row>
    <row r="146" spans="1:14" x14ac:dyDescent="0.25">
      <c r="A146" s="2">
        <v>140</v>
      </c>
      <c r="B146" s="5">
        <v>74317</v>
      </c>
      <c r="C146" s="5">
        <v>165</v>
      </c>
      <c r="D146">
        <f t="shared" si="14"/>
        <v>2.2226871323932484E-3</v>
      </c>
      <c r="E146">
        <f t="shared" si="11"/>
        <v>140</v>
      </c>
      <c r="F146">
        <f>D146*EXP(-$E$1*E146)</f>
        <v>1.7841049910533875E-3</v>
      </c>
      <c r="H146" s="2">
        <v>140</v>
      </c>
      <c r="I146" s="5">
        <v>56698</v>
      </c>
      <c r="J146" s="5">
        <v>138</v>
      </c>
      <c r="K146">
        <f t="shared" si="15"/>
        <v>2.4369151546624248E-3</v>
      </c>
      <c r="L146">
        <f t="shared" si="12"/>
        <v>140</v>
      </c>
      <c r="M146">
        <f>K146*EXP(-$E$1*L146)</f>
        <v>1.9560613938163799E-3</v>
      </c>
      <c r="N146">
        <f t="shared" si="13"/>
        <v>1.7841049910533875E-3</v>
      </c>
    </row>
    <row r="147" spans="1:14" x14ac:dyDescent="0.25">
      <c r="A147" s="2">
        <v>141</v>
      </c>
      <c r="B147" s="5">
        <v>74152</v>
      </c>
      <c r="C147" s="5">
        <v>179</v>
      </c>
      <c r="D147">
        <f t="shared" si="14"/>
        <v>2.4168788136068905E-3</v>
      </c>
      <c r="E147">
        <f t="shared" si="11"/>
        <v>141</v>
      </c>
      <c r="F147">
        <f>D147*EXP(-$E$1*E147)</f>
        <v>1.9369352604626786E-3</v>
      </c>
      <c r="H147" s="2">
        <v>141</v>
      </c>
      <c r="I147" s="5">
        <v>56560</v>
      </c>
      <c r="J147" s="5">
        <v>116</v>
      </c>
      <c r="K147">
        <f t="shared" si="15"/>
        <v>2.0530253928030175E-3</v>
      </c>
      <c r="L147">
        <f t="shared" si="12"/>
        <v>141</v>
      </c>
      <c r="M147">
        <f>K147*EXP(-$E$1*L147)</f>
        <v>1.6453358155806164E-3</v>
      </c>
      <c r="N147">
        <f t="shared" si="13"/>
        <v>1.9369352604626786E-3</v>
      </c>
    </row>
    <row r="148" spans="1:14" x14ac:dyDescent="0.25">
      <c r="A148" s="2">
        <v>142</v>
      </c>
      <c r="B148" s="5">
        <v>73973</v>
      </c>
      <c r="C148" s="5">
        <v>204</v>
      </c>
      <c r="D148">
        <f t="shared" si="14"/>
        <v>2.761572601518839E-3</v>
      </c>
      <c r="E148">
        <f t="shared" si="11"/>
        <v>142</v>
      </c>
      <c r="F148">
        <f>D148*EXP(-$E$1*E148)</f>
        <v>2.2097078243722835E-3</v>
      </c>
      <c r="H148" s="2">
        <v>142</v>
      </c>
      <c r="I148" s="5">
        <v>56444</v>
      </c>
      <c r="J148" s="5">
        <v>138</v>
      </c>
      <c r="K148">
        <f t="shared" si="15"/>
        <v>2.4478947921980532E-3</v>
      </c>
      <c r="L148">
        <f t="shared" si="12"/>
        <v>142</v>
      </c>
      <c r="M148">
        <f>K148*EXP(-$E$1*L148)</f>
        <v>1.9587144920923793E-3</v>
      </c>
      <c r="N148">
        <f t="shared" si="13"/>
        <v>2.2097078243722835E-3</v>
      </c>
    </row>
    <row r="149" spans="1:14" x14ac:dyDescent="0.25">
      <c r="A149" s="2">
        <v>143</v>
      </c>
      <c r="B149" s="5">
        <v>73769</v>
      </c>
      <c r="C149" s="5">
        <v>200</v>
      </c>
      <c r="D149">
        <f t="shared" si="14"/>
        <v>2.7148478035531622E-3</v>
      </c>
      <c r="E149">
        <f t="shared" si="11"/>
        <v>143</v>
      </c>
      <c r="F149">
        <f>D149*EXP(-$E$1*E149)</f>
        <v>2.1689125093946509E-3</v>
      </c>
      <c r="H149" s="2">
        <v>143</v>
      </c>
      <c r="I149" s="5">
        <v>56306</v>
      </c>
      <c r="J149" s="5">
        <v>121</v>
      </c>
      <c r="K149">
        <f t="shared" si="15"/>
        <v>2.1512840434504627E-3</v>
      </c>
      <c r="L149">
        <f t="shared" si="12"/>
        <v>143</v>
      </c>
      <c r="M149">
        <f>K149*EXP(-$E$1*L149)</f>
        <v>1.7186771453611784E-3</v>
      </c>
      <c r="N149">
        <f t="shared" si="13"/>
        <v>2.1689125093946509E-3</v>
      </c>
    </row>
    <row r="150" spans="1:14" x14ac:dyDescent="0.25">
      <c r="A150" s="2">
        <v>144</v>
      </c>
      <c r="B150" s="5">
        <v>73569</v>
      </c>
      <c r="C150" s="5">
        <v>180</v>
      </c>
      <c r="D150">
        <f t="shared" si="14"/>
        <v>2.4496807252960416E-3</v>
      </c>
      <c r="E150">
        <f t="shared" si="11"/>
        <v>144</v>
      </c>
      <c r="F150">
        <f>D150*EXP(-$E$1*E150)</f>
        <v>1.9539983317506493E-3</v>
      </c>
      <c r="H150" s="2">
        <v>144</v>
      </c>
      <c r="I150" s="5">
        <v>56185</v>
      </c>
      <c r="J150" s="5">
        <v>146</v>
      </c>
      <c r="K150">
        <f t="shared" si="15"/>
        <v>2.6019404471319969E-3</v>
      </c>
      <c r="L150">
        <f t="shared" si="12"/>
        <v>144</v>
      </c>
      <c r="M150">
        <f>K150*EXP(-$E$1*L150)</f>
        <v>2.0754489515755325E-3</v>
      </c>
      <c r="N150">
        <f t="shared" si="13"/>
        <v>1.9539983317506493E-3</v>
      </c>
    </row>
    <row r="151" spans="1:14" x14ac:dyDescent="0.25">
      <c r="A151" s="2">
        <v>145</v>
      </c>
      <c r="B151" s="5">
        <v>73389</v>
      </c>
      <c r="C151" s="5">
        <v>170</v>
      </c>
      <c r="D151">
        <f t="shared" si="14"/>
        <v>2.319110501366978E-3</v>
      </c>
      <c r="E151">
        <f t="shared" si="11"/>
        <v>145</v>
      </c>
      <c r="F151">
        <f>D151*EXP(-$E$1*E151)</f>
        <v>1.846946449522473E-3</v>
      </c>
      <c r="H151" s="2">
        <v>145</v>
      </c>
      <c r="I151" s="5">
        <v>56039</v>
      </c>
      <c r="J151" s="5">
        <v>146</v>
      </c>
      <c r="K151">
        <f t="shared" si="15"/>
        <v>2.6087282064073021E-3</v>
      </c>
      <c r="L151">
        <f t="shared" si="12"/>
        <v>145</v>
      </c>
      <c r="M151">
        <f>K151*EXP(-$E$1*L151)</f>
        <v>2.0775988447954779E-3</v>
      </c>
      <c r="N151">
        <f t="shared" si="13"/>
        <v>1.846946449522473E-3</v>
      </c>
    </row>
    <row r="152" spans="1:14" x14ac:dyDescent="0.25">
      <c r="A152" s="2">
        <v>146</v>
      </c>
      <c r="B152" s="5">
        <v>73219</v>
      </c>
      <c r="C152" s="5">
        <v>183</v>
      </c>
      <c r="D152">
        <f t="shared" si="14"/>
        <v>2.5024798537030936E-3</v>
      </c>
      <c r="E152">
        <f t="shared" si="11"/>
        <v>146</v>
      </c>
      <c r="F152">
        <f>D152*EXP(-$E$1*E152)</f>
        <v>1.9898558157342198E-3</v>
      </c>
      <c r="H152" s="2">
        <v>146</v>
      </c>
      <c r="I152" s="5">
        <v>55893</v>
      </c>
      <c r="J152" s="5">
        <v>171</v>
      </c>
      <c r="K152">
        <f t="shared" si="15"/>
        <v>3.0641066844001824E-3</v>
      </c>
      <c r="L152">
        <f t="shared" si="12"/>
        <v>146</v>
      </c>
      <c r="M152">
        <f>K152*EXP(-$E$1*L152)</f>
        <v>2.4364354010528604E-3</v>
      </c>
      <c r="N152">
        <f t="shared" si="13"/>
        <v>1.9898558157342198E-3</v>
      </c>
    </row>
    <row r="153" spans="1:14" x14ac:dyDescent="0.25">
      <c r="A153" s="2">
        <v>147</v>
      </c>
      <c r="B153" s="5">
        <v>73036</v>
      </c>
      <c r="C153" s="5">
        <v>143</v>
      </c>
      <c r="D153">
        <f t="shared" si="14"/>
        <v>1.9598578181502816E-3</v>
      </c>
      <c r="E153">
        <f t="shared" si="11"/>
        <v>147</v>
      </c>
      <c r="F153">
        <f>D153*EXP(-$E$1*E153)</f>
        <v>1.5559432118519431E-3</v>
      </c>
      <c r="H153" s="2">
        <v>147</v>
      </c>
      <c r="I153" s="5">
        <v>55722</v>
      </c>
      <c r="J153" s="5">
        <v>137</v>
      </c>
      <c r="K153">
        <f t="shared" si="15"/>
        <v>2.4616613363479386E-3</v>
      </c>
      <c r="L153">
        <f t="shared" si="12"/>
        <v>147</v>
      </c>
      <c r="M153">
        <f>K153*EXP(-$E$1*L153)</f>
        <v>1.9543281204877985E-3</v>
      </c>
      <c r="N153">
        <f t="shared" si="13"/>
        <v>1.5559432118519431E-3</v>
      </c>
    </row>
    <row r="154" spans="1:14" x14ac:dyDescent="0.25">
      <c r="A154" s="2">
        <v>148</v>
      </c>
      <c r="B154" s="5">
        <v>72893</v>
      </c>
      <c r="C154" s="5">
        <v>167</v>
      </c>
      <c r="D154">
        <f t="shared" si="14"/>
        <v>2.2936577399063395E-3</v>
      </c>
      <c r="E154">
        <f t="shared" si="11"/>
        <v>148</v>
      </c>
      <c r="F154">
        <f>D154*EXP(-$E$1*E154)</f>
        <v>1.8180923819670685E-3</v>
      </c>
      <c r="H154" s="2">
        <v>148</v>
      </c>
      <c r="I154" s="5">
        <v>55585</v>
      </c>
      <c r="J154" s="5">
        <v>129</v>
      </c>
      <c r="K154">
        <f t="shared" si="15"/>
        <v>2.3234671523827796E-3</v>
      </c>
      <c r="L154">
        <f t="shared" si="12"/>
        <v>148</v>
      </c>
      <c r="M154">
        <f>K154*EXP(-$E$1*L154)</f>
        <v>1.8417211321469201E-3</v>
      </c>
      <c r="N154">
        <f t="shared" si="13"/>
        <v>1.8180923819670685E-3</v>
      </c>
    </row>
    <row r="155" spans="1:14" x14ac:dyDescent="0.25">
      <c r="A155" s="2">
        <v>149</v>
      </c>
      <c r="B155" s="5">
        <v>72726</v>
      </c>
      <c r="C155" s="5">
        <v>154</v>
      </c>
      <c r="D155">
        <f t="shared" si="14"/>
        <v>2.1197822085132953E-3</v>
      </c>
      <c r="E155">
        <f t="shared" si="11"/>
        <v>149</v>
      </c>
      <c r="F155">
        <f>D155*EXP(-$E$1*E155)</f>
        <v>1.6776321279710876E-3</v>
      </c>
      <c r="H155" s="2">
        <v>149</v>
      </c>
      <c r="I155" s="5">
        <v>55456</v>
      </c>
      <c r="J155" s="5">
        <v>139</v>
      </c>
      <c r="K155">
        <f t="shared" si="15"/>
        <v>2.509638142058243E-3</v>
      </c>
      <c r="L155">
        <f t="shared" si="12"/>
        <v>149</v>
      </c>
      <c r="M155">
        <f>K155*EXP(-$E$1*L155)</f>
        <v>1.9861708244317358E-3</v>
      </c>
      <c r="N155">
        <f t="shared" si="13"/>
        <v>1.6776321279710876E-3</v>
      </c>
    </row>
    <row r="156" spans="1:14" x14ac:dyDescent="0.25">
      <c r="A156" s="2">
        <v>150</v>
      </c>
      <c r="B156" s="5">
        <v>72572</v>
      </c>
      <c r="C156" s="5">
        <v>172</v>
      </c>
      <c r="D156">
        <f t="shared" si="14"/>
        <v>2.3728731162460594E-3</v>
      </c>
      <c r="E156">
        <f t="shared" si="11"/>
        <v>150</v>
      </c>
      <c r="F156">
        <f>D156*EXP(-$E$1*E156)</f>
        <v>1.8749865878655092E-3</v>
      </c>
      <c r="H156" s="2">
        <v>150</v>
      </c>
      <c r="I156" s="5">
        <v>55317</v>
      </c>
      <c r="J156" s="5">
        <v>128</v>
      </c>
      <c r="K156">
        <f t="shared" si="15"/>
        <v>2.3166173283797522E-3</v>
      </c>
      <c r="L156">
        <f t="shared" si="12"/>
        <v>150</v>
      </c>
      <c r="M156">
        <f>K156*EXP(-$E$1*L156)</f>
        <v>1.8305346333901671E-3</v>
      </c>
      <c r="N156">
        <f t="shared" si="13"/>
        <v>1.8749865878655092E-3</v>
      </c>
    </row>
    <row r="157" spans="1:14" x14ac:dyDescent="0.25">
      <c r="A157" s="2">
        <v>151</v>
      </c>
      <c r="B157" s="5">
        <v>72400</v>
      </c>
      <c r="C157" s="5">
        <v>170</v>
      </c>
      <c r="D157">
        <f t="shared" si="14"/>
        <v>2.3508273289151961E-3</v>
      </c>
      <c r="E157">
        <f t="shared" si="11"/>
        <v>151</v>
      </c>
      <c r="F157">
        <f>D157*EXP(-$E$1*E157)</f>
        <v>1.8546524519321577E-3</v>
      </c>
      <c r="H157" s="2">
        <v>151</v>
      </c>
      <c r="I157" s="5">
        <v>55189</v>
      </c>
      <c r="J157" s="5">
        <v>122</v>
      </c>
      <c r="K157">
        <f t="shared" si="15"/>
        <v>2.2130323935454668E-3</v>
      </c>
      <c r="L157">
        <f t="shared" si="12"/>
        <v>151</v>
      </c>
      <c r="M157">
        <f>K157*EXP(-$E$1*L157)</f>
        <v>1.745941058456384E-3</v>
      </c>
      <c r="N157">
        <f t="shared" si="13"/>
        <v>1.8546524519321577E-3</v>
      </c>
    </row>
    <row r="158" spans="1:14" x14ac:dyDescent="0.25">
      <c r="A158" s="2">
        <v>152</v>
      </c>
      <c r="B158" s="5">
        <v>72230</v>
      </c>
      <c r="C158" s="5">
        <v>161</v>
      </c>
      <c r="D158">
        <f t="shared" si="14"/>
        <v>2.2314786215877551E-3</v>
      </c>
      <c r="E158">
        <f t="shared" si="11"/>
        <v>152</v>
      </c>
      <c r="F158">
        <f>D158*EXP(-$E$1*E158)</f>
        <v>1.7577321460198808E-3</v>
      </c>
      <c r="H158" s="2">
        <v>152</v>
      </c>
      <c r="I158" s="5">
        <v>55067</v>
      </c>
      <c r="J158" s="5">
        <v>136</v>
      </c>
      <c r="K158">
        <f t="shared" si="15"/>
        <v>2.4727734922251297E-3</v>
      </c>
      <c r="L158">
        <f t="shared" si="12"/>
        <v>152</v>
      </c>
      <c r="M158">
        <f>K158*EXP(-$E$1*L158)</f>
        <v>1.9477997302153509E-3</v>
      </c>
      <c r="N158">
        <f t="shared" si="13"/>
        <v>1.7577321460198808E-3</v>
      </c>
    </row>
    <row r="159" spans="1:14" x14ac:dyDescent="0.25">
      <c r="A159" s="2">
        <v>153</v>
      </c>
      <c r="B159" s="5">
        <v>72069</v>
      </c>
      <c r="C159" s="5">
        <v>166</v>
      </c>
      <c r="D159">
        <f t="shared" si="14"/>
        <v>2.3060049670899901E-3</v>
      </c>
      <c r="E159">
        <f t="shared" si="11"/>
        <v>153</v>
      </c>
      <c r="F159">
        <f>D159*EXP(-$E$1*E159)</f>
        <v>1.8135868616375131E-3</v>
      </c>
      <c r="H159" s="2">
        <v>153</v>
      </c>
      <c r="I159" s="5">
        <v>54931</v>
      </c>
      <c r="J159" s="5">
        <v>144</v>
      </c>
      <c r="K159">
        <f t="shared" si="15"/>
        <v>2.6249126429935842E-3</v>
      </c>
      <c r="L159">
        <f t="shared" si="12"/>
        <v>153</v>
      </c>
      <c r="M159">
        <f>K159*EXP(-$E$1*L159)</f>
        <v>2.0643958491931512E-3</v>
      </c>
      <c r="N159">
        <f t="shared" si="13"/>
        <v>1.8135868616375131E-3</v>
      </c>
    </row>
    <row r="160" spans="1:14" x14ac:dyDescent="0.25">
      <c r="A160" s="2">
        <v>154</v>
      </c>
      <c r="B160" s="5">
        <v>71903</v>
      </c>
      <c r="C160" s="5">
        <v>161</v>
      </c>
      <c r="D160">
        <f t="shared" si="14"/>
        <v>2.241638308579806E-3</v>
      </c>
      <c r="E160">
        <f t="shared" si="11"/>
        <v>154</v>
      </c>
      <c r="F160">
        <f>D160*EXP(-$E$1*E160)</f>
        <v>1.760199203218422E-3</v>
      </c>
      <c r="H160" s="2">
        <v>154</v>
      </c>
      <c r="I160" s="5">
        <v>54787</v>
      </c>
      <c r="J160" s="5">
        <v>140</v>
      </c>
      <c r="K160">
        <f t="shared" si="15"/>
        <v>2.5586212032151345E-3</v>
      </c>
      <c r="L160">
        <f t="shared" si="12"/>
        <v>154</v>
      </c>
      <c r="M160">
        <f>K160*EXP(-$E$1*L160)</f>
        <v>2.0091033357162585E-3</v>
      </c>
      <c r="N160">
        <f t="shared" si="13"/>
        <v>1.760199203218422E-3</v>
      </c>
    </row>
    <row r="161" spans="1:14" x14ac:dyDescent="0.25">
      <c r="A161" s="2">
        <v>155</v>
      </c>
      <c r="B161" s="5">
        <v>71742</v>
      </c>
      <c r="C161" s="5">
        <v>163</v>
      </c>
      <c r="D161">
        <f t="shared" si="14"/>
        <v>2.2746153079933572E-3</v>
      </c>
      <c r="E161">
        <f t="shared" si="11"/>
        <v>155</v>
      </c>
      <c r="F161">
        <f>D161*EXP(-$E$1*E161)</f>
        <v>1.7832917295032165E-3</v>
      </c>
      <c r="H161" s="2">
        <v>155</v>
      </c>
      <c r="I161" s="5">
        <v>54647</v>
      </c>
      <c r="J161" s="5">
        <v>110</v>
      </c>
      <c r="K161">
        <f t="shared" si="15"/>
        <v>2.0149479267439151E-3</v>
      </c>
      <c r="L161">
        <f t="shared" si="12"/>
        <v>155</v>
      </c>
      <c r="M161">
        <f>K161*EXP(-$E$1*L161)</f>
        <v>1.5797132642670893E-3</v>
      </c>
      <c r="N161">
        <f t="shared" si="13"/>
        <v>1.7832917295032165E-3</v>
      </c>
    </row>
    <row r="162" spans="1:14" x14ac:dyDescent="0.25">
      <c r="A162" s="2">
        <v>156</v>
      </c>
      <c r="B162" s="5">
        <v>71579</v>
      </c>
      <c r="C162" s="5">
        <v>143</v>
      </c>
      <c r="D162">
        <f t="shared" si="14"/>
        <v>1.9997908982511406E-3</v>
      </c>
      <c r="E162">
        <f t="shared" si="11"/>
        <v>156</v>
      </c>
      <c r="F162">
        <f>D162*EXP(-$E$1*E162)</f>
        <v>1.5653706362377963E-3</v>
      </c>
      <c r="H162" s="2">
        <v>156</v>
      </c>
      <c r="I162" s="5">
        <v>54537</v>
      </c>
      <c r="J162" s="5">
        <v>121</v>
      </c>
      <c r="K162">
        <f t="shared" si="15"/>
        <v>2.2211421391947379E-3</v>
      </c>
      <c r="L162">
        <f t="shared" si="12"/>
        <v>156</v>
      </c>
      <c r="M162">
        <f>K162*EXP(-$E$1*L162)</f>
        <v>1.738637117833909E-3</v>
      </c>
      <c r="N162">
        <f t="shared" si="13"/>
        <v>1.5653706362377963E-3</v>
      </c>
    </row>
    <row r="163" spans="1:14" x14ac:dyDescent="0.25">
      <c r="A163" s="2">
        <v>157</v>
      </c>
      <c r="B163" s="5">
        <v>71436</v>
      </c>
      <c r="C163" s="5">
        <v>146</v>
      </c>
      <c r="D163">
        <f t="shared" si="14"/>
        <v>2.0458788297162234E-3</v>
      </c>
      <c r="E163">
        <f t="shared" si="11"/>
        <v>157</v>
      </c>
      <c r="F163">
        <f>D163*EXP(-$E$1*E163)</f>
        <v>1.5989344565924732E-3</v>
      </c>
      <c r="H163" s="2">
        <v>157</v>
      </c>
      <c r="I163" s="5">
        <v>54416</v>
      </c>
      <c r="J163" s="5">
        <v>102</v>
      </c>
      <c r="K163">
        <f t="shared" si="15"/>
        <v>1.8762076689288378E-3</v>
      </c>
      <c r="L163">
        <f t="shared" si="12"/>
        <v>157</v>
      </c>
      <c r="M163">
        <f>K163*EXP(-$E$1*L163)</f>
        <v>1.4663297972487806E-3</v>
      </c>
      <c r="N163">
        <f t="shared" si="13"/>
        <v>1.5989344565924732E-3</v>
      </c>
    </row>
    <row r="164" spans="1:14" x14ac:dyDescent="0.25">
      <c r="A164" s="2">
        <v>158</v>
      </c>
      <c r="B164" s="5">
        <v>71290</v>
      </c>
      <c r="C164" s="5">
        <v>148</v>
      </c>
      <c r="D164">
        <f t="shared" si="14"/>
        <v>2.0781854255486729E-3</v>
      </c>
      <c r="E164">
        <f t="shared" si="11"/>
        <v>158</v>
      </c>
      <c r="F164">
        <f>D164*EXP(-$E$1*E164)</f>
        <v>1.6216353597618121E-3</v>
      </c>
      <c r="H164" s="2">
        <v>158</v>
      </c>
      <c r="I164" s="5">
        <v>54314</v>
      </c>
      <c r="J164" s="5">
        <v>117</v>
      </c>
      <c r="K164">
        <f t="shared" si="15"/>
        <v>2.1564642357141499E-3</v>
      </c>
      <c r="L164">
        <f t="shared" si="12"/>
        <v>158</v>
      </c>
      <c r="M164">
        <f>K164*EXP(-$E$1*L164)</f>
        <v>1.6827173425934961E-3</v>
      </c>
      <c r="N164">
        <f t="shared" si="13"/>
        <v>1.6216353597618121E-3</v>
      </c>
    </row>
    <row r="165" spans="1:14" x14ac:dyDescent="0.25">
      <c r="A165" s="2">
        <v>159</v>
      </c>
      <c r="B165" s="5">
        <v>71142</v>
      </c>
      <c r="C165" s="5">
        <v>140</v>
      </c>
      <c r="D165">
        <f t="shared" si="14"/>
        <v>1.9698340453277591E-3</v>
      </c>
      <c r="E165">
        <f t="shared" si="11"/>
        <v>159</v>
      </c>
      <c r="F165">
        <f>D165*EXP(-$E$1*E165)</f>
        <v>1.5346760221145355E-3</v>
      </c>
      <c r="H165" s="2">
        <v>159</v>
      </c>
      <c r="I165" s="5">
        <v>54197</v>
      </c>
      <c r="J165" s="5">
        <v>106</v>
      </c>
      <c r="K165">
        <f t="shared" si="15"/>
        <v>1.9577429420807551E-3</v>
      </c>
      <c r="L165">
        <f t="shared" si="12"/>
        <v>159</v>
      </c>
      <c r="M165">
        <f>K165*EXP(-$E$1*L165)</f>
        <v>1.525255976665478E-3</v>
      </c>
      <c r="N165">
        <f t="shared" si="13"/>
        <v>1.5346760221145355E-3</v>
      </c>
    </row>
    <row r="166" spans="1:14" x14ac:dyDescent="0.25">
      <c r="A166" s="2">
        <v>160</v>
      </c>
      <c r="B166" s="5">
        <v>71002</v>
      </c>
      <c r="C166" s="5">
        <v>156</v>
      </c>
      <c r="D166">
        <f t="shared" si="14"/>
        <v>2.1995384199085827E-3</v>
      </c>
      <c r="E166">
        <f t="shared" si="11"/>
        <v>160</v>
      </c>
      <c r="F166">
        <f>D166*EXP(-$E$1*E166)</f>
        <v>1.710947873996279E-3</v>
      </c>
      <c r="H166" s="2">
        <v>160</v>
      </c>
      <c r="I166" s="5">
        <v>54091</v>
      </c>
      <c r="J166" s="5">
        <v>125</v>
      </c>
      <c r="K166">
        <f t="shared" si="15"/>
        <v>2.31359478344768E-3</v>
      </c>
      <c r="L166">
        <f t="shared" si="12"/>
        <v>160</v>
      </c>
      <c r="M166">
        <f>K166*EXP(-$E$1*L166)</f>
        <v>1.7996685305425174E-3</v>
      </c>
      <c r="N166">
        <f t="shared" si="13"/>
        <v>1.710947873996279E-3</v>
      </c>
    </row>
    <row r="167" spans="1:14" x14ac:dyDescent="0.25">
      <c r="A167" s="2">
        <v>161</v>
      </c>
      <c r="B167" s="5">
        <v>70846</v>
      </c>
      <c r="C167" s="5">
        <v>128</v>
      </c>
      <c r="D167">
        <f t="shared" si="14"/>
        <v>1.8083698522526222E-3</v>
      </c>
      <c r="E167">
        <f t="shared" si="11"/>
        <v>161</v>
      </c>
      <c r="F167">
        <f>D167*EXP(-$E$1*E167)</f>
        <v>1.4044640983298877E-3</v>
      </c>
      <c r="H167" s="2">
        <v>161</v>
      </c>
      <c r="I167" s="5">
        <v>53966</v>
      </c>
      <c r="J167" s="5">
        <v>108</v>
      </c>
      <c r="K167">
        <f t="shared" si="15"/>
        <v>2.003265249251378E-3</v>
      </c>
      <c r="L167">
        <f t="shared" si="12"/>
        <v>161</v>
      </c>
      <c r="M167">
        <f>K167*EXP(-$E$1*L167)</f>
        <v>1.5558289243213933E-3</v>
      </c>
      <c r="N167">
        <f t="shared" si="13"/>
        <v>1.4044640983298877E-3</v>
      </c>
    </row>
    <row r="168" spans="1:14" x14ac:dyDescent="0.25">
      <c r="A168" s="2">
        <v>162</v>
      </c>
      <c r="B168" s="5">
        <v>70718</v>
      </c>
      <c r="C168" s="5">
        <v>142</v>
      </c>
      <c r="D168">
        <f t="shared" si="14"/>
        <v>2.0099940239155113E-3</v>
      </c>
      <c r="E168">
        <f t="shared" si="11"/>
        <v>162</v>
      </c>
      <c r="F168">
        <f>D168*EXP(-$E$1*E168)</f>
        <v>1.5586058704200976E-3</v>
      </c>
      <c r="H168" s="2">
        <v>162</v>
      </c>
      <c r="I168" s="5">
        <v>53858</v>
      </c>
      <c r="J168" s="5">
        <v>113</v>
      </c>
      <c r="K168">
        <f t="shared" si="15"/>
        <v>2.1003139603898153E-3</v>
      </c>
      <c r="L168">
        <f t="shared" si="12"/>
        <v>162</v>
      </c>
      <c r="M168">
        <f>K168*EXP(-$E$1*L168)</f>
        <v>1.6286424882059514E-3</v>
      </c>
      <c r="N168">
        <f t="shared" si="13"/>
        <v>1.5586058704200976E-3</v>
      </c>
    </row>
    <row r="169" spans="1:14" x14ac:dyDescent="0.25">
      <c r="A169" s="2">
        <v>163</v>
      </c>
      <c r="B169" s="5">
        <v>70576</v>
      </c>
      <c r="C169" s="5">
        <v>156</v>
      </c>
      <c r="D169">
        <f t="shared" si="14"/>
        <v>2.2128296356774841E-3</v>
      </c>
      <c r="E169">
        <f t="shared" si="11"/>
        <v>163</v>
      </c>
      <c r="F169">
        <f>D169*EXP(-$E$1*E169)</f>
        <v>1.7131984716894073E-3</v>
      </c>
      <c r="H169" s="2">
        <v>163</v>
      </c>
      <c r="I169" s="5">
        <v>53745</v>
      </c>
      <c r="J169" s="5">
        <v>124</v>
      </c>
      <c r="K169">
        <f t="shared" si="15"/>
        <v>2.3098570335649523E-3</v>
      </c>
      <c r="L169">
        <f t="shared" si="12"/>
        <v>163</v>
      </c>
      <c r="M169">
        <f>K169*EXP(-$E$1*L169)</f>
        <v>1.7883182129892921E-3</v>
      </c>
      <c r="N169">
        <f t="shared" si="13"/>
        <v>1.7131984716894073E-3</v>
      </c>
    </row>
    <row r="170" spans="1:14" x14ac:dyDescent="0.25">
      <c r="A170" s="2">
        <v>164</v>
      </c>
      <c r="B170" s="5">
        <v>70420</v>
      </c>
      <c r="C170" s="5">
        <v>126</v>
      </c>
      <c r="D170">
        <f t="shared" si="14"/>
        <v>1.7908670590794046E-3</v>
      </c>
      <c r="E170">
        <f t="shared" si="11"/>
        <v>164</v>
      </c>
      <c r="F170">
        <f>D170*EXP(-$E$1*E170)</f>
        <v>1.3843350182619432E-3</v>
      </c>
      <c r="H170" s="2">
        <v>164</v>
      </c>
      <c r="I170" s="5">
        <v>53621</v>
      </c>
      <c r="J170" s="5">
        <v>90</v>
      </c>
      <c r="K170">
        <f t="shared" si="15"/>
        <v>1.6798570472673822E-3</v>
      </c>
      <c r="L170">
        <f t="shared" si="12"/>
        <v>164</v>
      </c>
      <c r="M170">
        <f>K170*EXP(-$E$1*L170)</f>
        <v>1.2985246026032558E-3</v>
      </c>
      <c r="N170">
        <f t="shared" si="13"/>
        <v>1.3843350182619432E-3</v>
      </c>
    </row>
    <row r="171" spans="1:14" x14ac:dyDescent="0.25">
      <c r="A171" s="2">
        <v>165</v>
      </c>
      <c r="B171" s="5">
        <v>70294</v>
      </c>
      <c r="C171" s="5">
        <v>148</v>
      </c>
      <c r="D171">
        <f t="shared" si="14"/>
        <v>2.1076624150902275E-3</v>
      </c>
      <c r="E171">
        <f t="shared" si="11"/>
        <v>165</v>
      </c>
      <c r="F171">
        <f>D171*EXP(-$E$1*E171)</f>
        <v>1.6266610416850881E-3</v>
      </c>
      <c r="H171" s="2">
        <v>165</v>
      </c>
      <c r="I171" s="5">
        <v>53531</v>
      </c>
      <c r="J171" s="5">
        <v>110</v>
      </c>
      <c r="K171">
        <f t="shared" si="15"/>
        <v>2.0569982569073626E-3</v>
      </c>
      <c r="L171">
        <f t="shared" si="12"/>
        <v>165</v>
      </c>
      <c r="M171">
        <f>K171*EXP(-$E$1*L171)</f>
        <v>1.5875592330957323E-3</v>
      </c>
      <c r="N171">
        <f t="shared" si="13"/>
        <v>1.6266610416850881E-3</v>
      </c>
    </row>
    <row r="172" spans="1:14" x14ac:dyDescent="0.25">
      <c r="A172" s="2">
        <v>166</v>
      </c>
      <c r="B172" s="5">
        <v>70146</v>
      </c>
      <c r="C172" s="5">
        <v>134</v>
      </c>
      <c r="D172">
        <f t="shared" si="14"/>
        <v>1.912128324147801E-3</v>
      </c>
      <c r="E172">
        <f t="shared" si="11"/>
        <v>166</v>
      </c>
      <c r="F172">
        <f>D172*EXP(-$E$1*E172)</f>
        <v>1.4734357631680237E-3</v>
      </c>
      <c r="H172" s="2">
        <v>166</v>
      </c>
      <c r="I172" s="5">
        <v>53421</v>
      </c>
      <c r="J172" s="5">
        <v>121</v>
      </c>
      <c r="K172">
        <f t="shared" si="15"/>
        <v>2.2675959154881504E-3</v>
      </c>
      <c r="L172">
        <f t="shared" si="12"/>
        <v>166</v>
      </c>
      <c r="M172">
        <f>K172*EXP(-$E$1*L172)</f>
        <v>1.747349733853802E-3</v>
      </c>
      <c r="N172">
        <f t="shared" si="13"/>
        <v>1.4734357631680237E-3</v>
      </c>
    </row>
    <row r="173" spans="1:14" x14ac:dyDescent="0.25">
      <c r="A173" s="2">
        <v>167</v>
      </c>
      <c r="B173" s="5">
        <v>70012</v>
      </c>
      <c r="C173" s="5">
        <v>126</v>
      </c>
      <c r="D173">
        <f t="shared" si="14"/>
        <v>1.8013128718014826E-3</v>
      </c>
      <c r="E173">
        <f t="shared" si="11"/>
        <v>167</v>
      </c>
      <c r="F173">
        <f>D173*EXP(-$E$1*E173)</f>
        <v>1.3858667722943768E-3</v>
      </c>
      <c r="H173" s="2">
        <v>167</v>
      </c>
      <c r="I173" s="5">
        <v>53300</v>
      </c>
      <c r="J173" s="5">
        <v>118</v>
      </c>
      <c r="K173">
        <f t="shared" si="15"/>
        <v>2.216337940738243E-3</v>
      </c>
      <c r="L173">
        <f t="shared" si="12"/>
        <v>167</v>
      </c>
      <c r="M173">
        <f>K173*EXP(-$E$1*L173)</f>
        <v>1.7051724641109327E-3</v>
      </c>
      <c r="N173">
        <f t="shared" si="13"/>
        <v>1.3858667722943768E-3</v>
      </c>
    </row>
    <row r="174" spans="1:14" x14ac:dyDescent="0.25">
      <c r="A174" s="2">
        <v>168</v>
      </c>
      <c r="B174" s="5">
        <v>69886</v>
      </c>
      <c r="C174" s="5">
        <v>141</v>
      </c>
      <c r="D174">
        <f t="shared" si="14"/>
        <v>2.019609512589087E-3</v>
      </c>
      <c r="E174">
        <f t="shared" si="11"/>
        <v>168</v>
      </c>
      <c r="F174">
        <f>D174*EXP(-$E$1*E174)</f>
        <v>1.5513789523798277E-3</v>
      </c>
      <c r="H174" s="2">
        <v>168</v>
      </c>
      <c r="I174" s="5">
        <v>53182</v>
      </c>
      <c r="J174" s="5">
        <v>125</v>
      </c>
      <c r="K174">
        <f t="shared" si="15"/>
        <v>2.3531858862021679E-3</v>
      </c>
      <c r="L174">
        <f t="shared" si="12"/>
        <v>168</v>
      </c>
      <c r="M174">
        <f>K174*EXP(-$E$1*L174)</f>
        <v>1.8076182708266387E-3</v>
      </c>
      <c r="N174">
        <f t="shared" si="13"/>
        <v>1.5513789523798277E-3</v>
      </c>
    </row>
    <row r="175" spans="1:14" x14ac:dyDescent="0.25">
      <c r="A175" s="2">
        <v>169</v>
      </c>
      <c r="B175" s="5">
        <v>69745</v>
      </c>
      <c r="C175" s="5">
        <v>135</v>
      </c>
      <c r="D175">
        <f t="shared" si="14"/>
        <v>1.9374983636234291E-3</v>
      </c>
      <c r="E175">
        <f t="shared" si="11"/>
        <v>169</v>
      </c>
      <c r="F175">
        <f>D175*EXP(-$E$1*E175)</f>
        <v>1.4859698216792669E-3</v>
      </c>
      <c r="H175" s="2">
        <v>169</v>
      </c>
      <c r="I175" s="5">
        <v>53057</v>
      </c>
      <c r="J175" s="5">
        <v>118</v>
      </c>
      <c r="K175">
        <f t="shared" si="15"/>
        <v>2.22650003295979E-3</v>
      </c>
      <c r="L175">
        <f t="shared" si="12"/>
        <v>169</v>
      </c>
      <c r="M175">
        <f>K175*EXP(-$E$1*L175)</f>
        <v>1.7076204651645225E-3</v>
      </c>
      <c r="N175">
        <f t="shared" si="13"/>
        <v>1.4859698216792669E-3</v>
      </c>
    </row>
    <row r="176" spans="1:14" x14ac:dyDescent="0.25">
      <c r="A176" s="2">
        <v>170</v>
      </c>
      <c r="B176" s="5">
        <v>69610</v>
      </c>
      <c r="C176" s="5">
        <v>135</v>
      </c>
      <c r="D176">
        <f t="shared" si="14"/>
        <v>1.9412595520076467E-3</v>
      </c>
      <c r="E176">
        <f t="shared" si="11"/>
        <v>170</v>
      </c>
      <c r="F176">
        <f>D176*EXP(-$E$1*E176)</f>
        <v>1.4865188081456589E-3</v>
      </c>
      <c r="H176" s="2">
        <v>170</v>
      </c>
      <c r="I176" s="5">
        <v>52939</v>
      </c>
      <c r="J176" s="5">
        <v>98</v>
      </c>
      <c r="K176">
        <f t="shared" si="15"/>
        <v>1.8529027800755357E-3</v>
      </c>
      <c r="L176">
        <f t="shared" si="12"/>
        <v>170</v>
      </c>
      <c r="M176">
        <f>K176*EXP(-$E$1*L176)</f>
        <v>1.4188596416172656E-3</v>
      </c>
      <c r="N176">
        <f t="shared" si="13"/>
        <v>1.4865188081456589E-3</v>
      </c>
    </row>
    <row r="177" spans="1:14" x14ac:dyDescent="0.25">
      <c r="A177" s="2">
        <v>171</v>
      </c>
      <c r="B177" s="5">
        <v>69475</v>
      </c>
      <c r="C177" s="5">
        <v>128</v>
      </c>
      <c r="D177">
        <f t="shared" si="14"/>
        <v>1.8440886354285594E-3</v>
      </c>
      <c r="E177">
        <f t="shared" si="11"/>
        <v>171</v>
      </c>
      <c r="F177">
        <f>D177*EXP(-$E$1*E177)</f>
        <v>1.4098949399136127E-3</v>
      </c>
      <c r="H177" s="2">
        <v>171</v>
      </c>
      <c r="I177" s="5">
        <v>52841</v>
      </c>
      <c r="J177" s="5">
        <v>115</v>
      </c>
      <c r="K177">
        <f t="shared" si="15"/>
        <v>2.1787120120876544E-3</v>
      </c>
      <c r="L177">
        <f t="shared" si="12"/>
        <v>171</v>
      </c>
      <c r="M177">
        <f>K177*EXP(-$E$1*L177)</f>
        <v>1.6657306933934471E-3</v>
      </c>
      <c r="N177">
        <f t="shared" si="13"/>
        <v>1.4098949399136127E-3</v>
      </c>
    </row>
    <row r="178" spans="1:14" x14ac:dyDescent="0.25">
      <c r="A178" s="2">
        <v>172</v>
      </c>
      <c r="B178" s="5">
        <v>69347</v>
      </c>
      <c r="C178" s="5">
        <v>133</v>
      </c>
      <c r="D178">
        <f t="shared" si="14"/>
        <v>1.9197326931275642E-3</v>
      </c>
      <c r="E178">
        <f t="shared" si="11"/>
        <v>172</v>
      </c>
      <c r="F178">
        <f>D178*EXP(-$E$1*E178)</f>
        <v>1.4654259543311157E-3</v>
      </c>
      <c r="H178" s="2">
        <v>172</v>
      </c>
      <c r="I178" s="5">
        <v>52726</v>
      </c>
      <c r="J178" s="5">
        <v>103</v>
      </c>
      <c r="K178">
        <f t="shared" si="15"/>
        <v>1.9554059899825806E-3</v>
      </c>
      <c r="L178">
        <f t="shared" si="12"/>
        <v>172</v>
      </c>
      <c r="M178">
        <f>K178*EXP(-$E$1*L178)</f>
        <v>1.4926571283768795E-3</v>
      </c>
      <c r="N178">
        <f t="shared" si="13"/>
        <v>1.4654259543311157E-3</v>
      </c>
    </row>
    <row r="179" spans="1:14" x14ac:dyDescent="0.25">
      <c r="A179" s="2">
        <v>173</v>
      </c>
      <c r="B179" s="5">
        <v>69214</v>
      </c>
      <c r="C179" s="5">
        <v>128</v>
      </c>
      <c r="D179">
        <f t="shared" si="14"/>
        <v>1.8510489739417683E-3</v>
      </c>
      <c r="E179">
        <f t="shared" si="11"/>
        <v>173</v>
      </c>
      <c r="F179">
        <f>D179*EXP(-$E$1*E179)</f>
        <v>1.4107796450692392E-3</v>
      </c>
      <c r="H179" s="2">
        <v>173</v>
      </c>
      <c r="I179" s="5">
        <v>52623</v>
      </c>
      <c r="J179" s="5">
        <v>95</v>
      </c>
      <c r="K179">
        <f t="shared" si="15"/>
        <v>1.8069257705159438E-3</v>
      </c>
      <c r="L179">
        <f t="shared" si="12"/>
        <v>173</v>
      </c>
      <c r="M179">
        <f>K179*EXP(-$E$1*L179)</f>
        <v>1.377151081943842E-3</v>
      </c>
      <c r="N179">
        <f t="shared" si="13"/>
        <v>1.4107796450692392E-3</v>
      </c>
    </row>
    <row r="180" spans="1:14" x14ac:dyDescent="0.25">
      <c r="A180" s="2">
        <v>174</v>
      </c>
      <c r="B180" s="5">
        <v>69086</v>
      </c>
      <c r="C180" s="5">
        <v>131</v>
      </c>
      <c r="D180">
        <f t="shared" si="14"/>
        <v>1.8979873997684396E-3</v>
      </c>
      <c r="E180">
        <f t="shared" si="11"/>
        <v>174</v>
      </c>
      <c r="F180">
        <f>D180*EXP(-$E$1*E180)</f>
        <v>1.4442845263607962E-3</v>
      </c>
      <c r="H180" s="2">
        <v>174</v>
      </c>
      <c r="I180" s="5">
        <v>52528</v>
      </c>
      <c r="J180" s="5">
        <v>97</v>
      </c>
      <c r="K180">
        <f t="shared" si="15"/>
        <v>1.8483413069030573E-3</v>
      </c>
      <c r="L180">
        <f t="shared" si="12"/>
        <v>174</v>
      </c>
      <c r="M180">
        <f>K180*EXP(-$E$1*L180)</f>
        <v>1.4065060438858911E-3</v>
      </c>
      <c r="N180">
        <f t="shared" si="13"/>
        <v>1.4442845263607962E-3</v>
      </c>
    </row>
    <row r="181" spans="1:14" x14ac:dyDescent="0.25">
      <c r="A181" s="2">
        <v>175</v>
      </c>
      <c r="B181" s="5">
        <v>68955</v>
      </c>
      <c r="C181" s="5">
        <v>127</v>
      </c>
      <c r="D181">
        <f t="shared" si="14"/>
        <v>1.8434790353898131E-3</v>
      </c>
      <c r="E181">
        <f t="shared" si="11"/>
        <v>175</v>
      </c>
      <c r="F181">
        <f>D181*EXP(-$E$1*E181)</f>
        <v>1.4006053926146394E-3</v>
      </c>
      <c r="H181" s="2">
        <v>175</v>
      </c>
      <c r="I181" s="5">
        <v>52431</v>
      </c>
      <c r="J181" s="5">
        <v>101</v>
      </c>
      <c r="K181">
        <f t="shared" si="15"/>
        <v>1.9281990682173038E-3</v>
      </c>
      <c r="L181">
        <f t="shared" si="12"/>
        <v>175</v>
      </c>
      <c r="M181">
        <f>K181*EXP(-$E$1*L181)</f>
        <v>1.4649724575840448E-3</v>
      </c>
      <c r="N181">
        <f t="shared" si="13"/>
        <v>1.4006053926146394E-3</v>
      </c>
    </row>
    <row r="182" spans="1:14" x14ac:dyDescent="0.25">
      <c r="A182" s="2">
        <v>176</v>
      </c>
      <c r="B182" s="5">
        <v>68828</v>
      </c>
      <c r="C182" s="5">
        <v>106</v>
      </c>
      <c r="D182">
        <f t="shared" si="14"/>
        <v>1.5412580295655516E-3</v>
      </c>
      <c r="E182">
        <f t="shared" si="11"/>
        <v>176</v>
      </c>
      <c r="F182">
        <f>D182*EXP(-$E$1*E182)</f>
        <v>1.169152333860112E-3</v>
      </c>
      <c r="H182" s="2">
        <v>176</v>
      </c>
      <c r="I182" s="5">
        <v>52330</v>
      </c>
      <c r="J182" s="5">
        <v>94</v>
      </c>
      <c r="K182">
        <f t="shared" si="15"/>
        <v>1.7979080259556562E-3</v>
      </c>
      <c r="L182">
        <f t="shared" si="12"/>
        <v>176</v>
      </c>
      <c r="M182">
        <f>K182*EXP(-$E$1*L182)</f>
        <v>1.3638393599833508E-3</v>
      </c>
      <c r="N182">
        <f t="shared" si="13"/>
        <v>1.169152333860112E-3</v>
      </c>
    </row>
    <row r="183" spans="1:14" x14ac:dyDescent="0.25">
      <c r="A183" s="2">
        <v>177</v>
      </c>
      <c r="B183" s="5">
        <v>68722</v>
      </c>
      <c r="C183" s="5">
        <v>110</v>
      </c>
      <c r="D183">
        <f t="shared" si="14"/>
        <v>1.6019343137670663E-3</v>
      </c>
      <c r="E183">
        <f t="shared" si="11"/>
        <v>177</v>
      </c>
      <c r="F183">
        <f>D183*EXP(-$E$1*E183)</f>
        <v>1.2132732168043622E-3</v>
      </c>
      <c r="H183" s="2">
        <v>177</v>
      </c>
      <c r="I183" s="5">
        <v>52236</v>
      </c>
      <c r="J183" s="5">
        <v>92</v>
      </c>
      <c r="K183">
        <f t="shared" si="15"/>
        <v>1.7627902629551054E-3</v>
      </c>
      <c r="L183">
        <f t="shared" si="12"/>
        <v>177</v>
      </c>
      <c r="M183">
        <f>K183*EXP(-$E$1*L183)</f>
        <v>1.3351023163100423E-3</v>
      </c>
      <c r="N183">
        <f t="shared" si="13"/>
        <v>1.2132732168043622E-3</v>
      </c>
    </row>
    <row r="184" spans="1:14" x14ac:dyDescent="0.25">
      <c r="A184" s="2">
        <v>178</v>
      </c>
      <c r="B184" s="5">
        <v>68612</v>
      </c>
      <c r="C184" s="5">
        <v>94</v>
      </c>
      <c r="D184">
        <f t="shared" si="14"/>
        <v>1.3709620757388994E-3</v>
      </c>
      <c r="E184">
        <f t="shared" si="11"/>
        <v>178</v>
      </c>
      <c r="F184">
        <f>D184*EXP(-$E$1*E184)</f>
        <v>1.0367105195512208E-3</v>
      </c>
      <c r="H184" s="2">
        <v>178</v>
      </c>
      <c r="I184" s="5">
        <v>52144</v>
      </c>
      <c r="J184" s="5">
        <v>91</v>
      </c>
      <c r="K184">
        <f t="shared" si="15"/>
        <v>1.7466918075613035E-3</v>
      </c>
      <c r="L184">
        <f t="shared" si="12"/>
        <v>178</v>
      </c>
      <c r="M184">
        <f>K184*EXP(-$E$1*L184)</f>
        <v>1.3208343274826008E-3</v>
      </c>
      <c r="N184">
        <f t="shared" si="13"/>
        <v>1.0367105195512208E-3</v>
      </c>
    </row>
    <row r="185" spans="1:14" x14ac:dyDescent="0.25">
      <c r="A185" s="2">
        <v>179</v>
      </c>
      <c r="B185" s="5">
        <v>68518</v>
      </c>
      <c r="C185" s="5">
        <v>101</v>
      </c>
      <c r="D185">
        <f t="shared" si="14"/>
        <v>1.4751527120941328E-3</v>
      </c>
      <c r="E185">
        <f t="shared" si="11"/>
        <v>179</v>
      </c>
      <c r="F185">
        <f>D185*EXP(-$E$1*E185)</f>
        <v>1.1137486838298408E-3</v>
      </c>
      <c r="H185" s="2">
        <v>179</v>
      </c>
      <c r="I185" s="5">
        <v>52053</v>
      </c>
      <c r="J185" s="5">
        <v>72</v>
      </c>
      <c r="K185">
        <f t="shared" si="15"/>
        <v>1.3841630908249642E-3</v>
      </c>
      <c r="L185">
        <f t="shared" si="12"/>
        <v>179</v>
      </c>
      <c r="M185">
        <f>K185*EXP(-$E$1*L185)</f>
        <v>1.04505100249836E-3</v>
      </c>
      <c r="N185">
        <f t="shared" si="13"/>
        <v>1.1137486838298408E-3</v>
      </c>
    </row>
    <row r="186" spans="1:14" x14ac:dyDescent="0.25">
      <c r="A186" s="2">
        <v>180</v>
      </c>
      <c r="B186" s="5">
        <v>68417</v>
      </c>
      <c r="C186" s="5">
        <v>105</v>
      </c>
      <c r="D186">
        <f t="shared" si="14"/>
        <v>1.5358851544405444E-3</v>
      </c>
      <c r="E186">
        <f t="shared" si="11"/>
        <v>180</v>
      </c>
      <c r="F186">
        <f>D186*EXP(-$E$1*E186)</f>
        <v>1.1577828762911629E-3</v>
      </c>
      <c r="H186" s="2">
        <v>180</v>
      </c>
      <c r="I186" s="5">
        <v>51981</v>
      </c>
      <c r="J186" s="5">
        <v>95</v>
      </c>
      <c r="K186">
        <f t="shared" si="15"/>
        <v>1.8292629322262711E-3</v>
      </c>
      <c r="L186">
        <f t="shared" si="12"/>
        <v>180</v>
      </c>
      <c r="M186">
        <f>K186*EXP(-$E$1*L186)</f>
        <v>1.3789372812430059E-3</v>
      </c>
      <c r="N186">
        <f t="shared" si="13"/>
        <v>1.1577828762911629E-3</v>
      </c>
    </row>
    <row r="187" spans="1:14" x14ac:dyDescent="0.25">
      <c r="A187" s="2">
        <v>181</v>
      </c>
      <c r="B187" s="5">
        <v>68312</v>
      </c>
      <c r="C187" s="5">
        <v>78</v>
      </c>
      <c r="D187">
        <f t="shared" si="14"/>
        <v>1.1424722581998192E-3</v>
      </c>
      <c r="E187">
        <f t="shared" si="11"/>
        <v>181</v>
      </c>
      <c r="F187">
        <f>D187*EXP(-$E$1*E187)</f>
        <v>8.5986881835006085E-4</v>
      </c>
      <c r="H187" s="2">
        <v>181</v>
      </c>
      <c r="I187" s="5">
        <v>51886</v>
      </c>
      <c r="J187" s="5">
        <v>65</v>
      </c>
      <c r="K187">
        <f t="shared" si="15"/>
        <v>1.2535317483185445E-3</v>
      </c>
      <c r="L187">
        <f t="shared" si="12"/>
        <v>181</v>
      </c>
      <c r="M187">
        <f>K187*EXP(-$E$1*L187)</f>
        <v>9.4345648697793764E-4</v>
      </c>
      <c r="N187">
        <f t="shared" si="13"/>
        <v>8.5986881835006085E-4</v>
      </c>
    </row>
    <row r="188" spans="1:14" x14ac:dyDescent="0.25">
      <c r="A188" s="2">
        <v>182</v>
      </c>
      <c r="B188" s="5">
        <v>68234</v>
      </c>
      <c r="C188" s="5">
        <v>56</v>
      </c>
      <c r="D188">
        <f t="shared" si="14"/>
        <v>8.2104218317816092E-4</v>
      </c>
      <c r="E188">
        <f t="shared" si="11"/>
        <v>182</v>
      </c>
      <c r="F188">
        <f>D188*EXP(-$E$1*E188)</f>
        <v>6.1697869194500066E-4</v>
      </c>
      <c r="H188" s="2">
        <v>182</v>
      </c>
      <c r="I188" s="5">
        <v>51821</v>
      </c>
      <c r="J188" s="5">
        <v>61</v>
      </c>
      <c r="K188">
        <f t="shared" si="15"/>
        <v>1.177822323629513E-3</v>
      </c>
      <c r="L188">
        <f t="shared" si="12"/>
        <v>182</v>
      </c>
      <c r="M188">
        <f>K188*EXP(-$E$1*L188)</f>
        <v>8.8508397188999334E-4</v>
      </c>
      <c r="N188">
        <f t="shared" si="13"/>
        <v>6.1697869194500066E-4</v>
      </c>
    </row>
    <row r="189" spans="1:14" x14ac:dyDescent="0.25">
      <c r="A189" s="2">
        <v>183</v>
      </c>
      <c r="B189" s="5">
        <v>68178</v>
      </c>
      <c r="C189" s="5">
        <v>49</v>
      </c>
      <c r="D189">
        <f t="shared" si="14"/>
        <v>7.1896530788181554E-4</v>
      </c>
      <c r="E189">
        <f t="shared" si="11"/>
        <v>183</v>
      </c>
      <c r="F189">
        <f>D189*EXP(-$E$1*E189)</f>
        <v>5.3942464862914827E-4</v>
      </c>
      <c r="H189" s="2">
        <v>183</v>
      </c>
      <c r="I189" s="5">
        <v>51760</v>
      </c>
      <c r="J189" s="5">
        <v>59</v>
      </c>
      <c r="K189">
        <f t="shared" si="15"/>
        <v>1.1405265055547949E-3</v>
      </c>
      <c r="L189">
        <f t="shared" si="12"/>
        <v>183</v>
      </c>
      <c r="M189">
        <f>K189*EXP(-$E$1*L189)</f>
        <v>8.557132072529118E-4</v>
      </c>
      <c r="N189">
        <f t="shared" si="13"/>
        <v>5.3942464862914827E-4</v>
      </c>
    </row>
    <row r="190" spans="1:14" x14ac:dyDescent="0.25">
      <c r="A190" s="2">
        <v>184</v>
      </c>
      <c r="B190" s="5">
        <v>68129</v>
      </c>
      <c r="C190" s="5">
        <v>34</v>
      </c>
      <c r="D190">
        <f t="shared" si="14"/>
        <v>4.9917783512455529E-4</v>
      </c>
      <c r="E190">
        <f t="shared" si="11"/>
        <v>184</v>
      </c>
      <c r="F190">
        <f>D190*EXP(-$E$1*E190)</f>
        <v>3.7393516070183199E-4</v>
      </c>
      <c r="H190" s="2">
        <v>184</v>
      </c>
      <c r="I190" s="5">
        <v>51701</v>
      </c>
      <c r="J190" s="5">
        <v>47</v>
      </c>
      <c r="K190">
        <f t="shared" si="15"/>
        <v>9.0948678321777345E-4</v>
      </c>
      <c r="L190">
        <f t="shared" si="12"/>
        <v>184</v>
      </c>
      <c r="M190">
        <f>K190*EXP(-$E$1*L190)</f>
        <v>6.8129845219163428E-4</v>
      </c>
      <c r="N190">
        <f t="shared" si="13"/>
        <v>3.7393516070183199E-4</v>
      </c>
    </row>
    <row r="191" spans="1:14" x14ac:dyDescent="0.25">
      <c r="A191" s="2">
        <v>185</v>
      </c>
      <c r="B191" s="5">
        <v>68095</v>
      </c>
      <c r="C191" s="5">
        <v>23</v>
      </c>
      <c r="D191">
        <f t="shared" si="14"/>
        <v>3.3782047366450542E-4</v>
      </c>
      <c r="E191">
        <f t="shared" si="11"/>
        <v>185</v>
      </c>
      <c r="F191">
        <f>D191*EXP(-$E$1*E191)</f>
        <v>2.5266502797652226E-4</v>
      </c>
      <c r="H191" s="2">
        <v>185</v>
      </c>
      <c r="I191" s="5">
        <v>51654</v>
      </c>
      <c r="J191" s="5">
        <v>32</v>
      </c>
      <c r="K191">
        <f t="shared" si="15"/>
        <v>6.1969869135272346E-4</v>
      </c>
      <c r="L191">
        <f t="shared" si="12"/>
        <v>185</v>
      </c>
      <c r="M191">
        <f>K191*EXP(-$E$1*L191)</f>
        <v>4.634893364786063E-4</v>
      </c>
      <c r="N191">
        <f t="shared" si="13"/>
        <v>2.5266502797652226E-4</v>
      </c>
    </row>
    <row r="192" spans="1:14" x14ac:dyDescent="0.25">
      <c r="A192" s="2">
        <v>186</v>
      </c>
      <c r="B192" s="5">
        <v>68072</v>
      </c>
      <c r="C192" s="5">
        <v>11</v>
      </c>
      <c r="D192">
        <f t="shared" si="14"/>
        <v>1.6160666442284355E-4</v>
      </c>
      <c r="E192">
        <f t="shared" si="11"/>
        <v>186</v>
      </c>
      <c r="F192">
        <f>D192*EXP(-$E$1*E192)</f>
        <v>1.20680358563277E-4</v>
      </c>
      <c r="H192" s="2">
        <v>186</v>
      </c>
      <c r="I192" s="5">
        <v>51622</v>
      </c>
      <c r="J192" s="5">
        <v>26</v>
      </c>
      <c r="K192">
        <f t="shared" si="15"/>
        <v>5.0378810963018353E-4</v>
      </c>
      <c r="L192">
        <f t="shared" si="12"/>
        <v>186</v>
      </c>
      <c r="M192">
        <f>K192*EXP(-$E$1*L192)</f>
        <v>3.7620558488237805E-4</v>
      </c>
      <c r="N192">
        <f t="shared" si="13"/>
        <v>1.20680358563277E-4</v>
      </c>
    </row>
    <row r="193" spans="1:14" x14ac:dyDescent="0.25">
      <c r="A193" s="2">
        <v>187</v>
      </c>
      <c r="B193" s="5">
        <v>68061</v>
      </c>
      <c r="C193" s="5">
        <v>0</v>
      </c>
      <c r="D193">
        <f t="shared" si="14"/>
        <v>0</v>
      </c>
      <c r="E193">
        <f t="shared" si="11"/>
        <v>187</v>
      </c>
      <c r="F193">
        <f>D193*EXP(-$E$1*E193)</f>
        <v>0</v>
      </c>
      <c r="H193" s="2">
        <v>187</v>
      </c>
      <c r="I193" s="5">
        <v>51596</v>
      </c>
      <c r="J193" s="5">
        <v>4</v>
      </c>
      <c r="K193">
        <f t="shared" si="15"/>
        <v>7.7528394813406246E-5</v>
      </c>
      <c r="L193">
        <f t="shared" si="12"/>
        <v>187</v>
      </c>
      <c r="M193">
        <f>K193*EXP(-$E$1*L193)</f>
        <v>5.7803784767776054E-5</v>
      </c>
      <c r="N193">
        <f t="shared" si="13"/>
        <v>0</v>
      </c>
    </row>
    <row r="194" spans="1:14" x14ac:dyDescent="0.25">
      <c r="A194" s="2">
        <v>188</v>
      </c>
      <c r="B194" s="5">
        <v>68061</v>
      </c>
      <c r="C194" s="5">
        <v>0</v>
      </c>
      <c r="D194">
        <f t="shared" si="14"/>
        <v>0</v>
      </c>
      <c r="E194">
        <f t="shared" si="11"/>
        <v>188</v>
      </c>
      <c r="F194">
        <f>D194*EXP(-$E$1*E194)</f>
        <v>0</v>
      </c>
      <c r="H194" s="2">
        <v>188</v>
      </c>
      <c r="I194" s="5">
        <v>51592</v>
      </c>
      <c r="J194" s="5">
        <v>1</v>
      </c>
      <c r="K194">
        <f t="shared" si="15"/>
        <v>1.9383037904182442E-5</v>
      </c>
      <c r="L194">
        <f t="shared" si="12"/>
        <v>188</v>
      </c>
      <c r="M194">
        <f>K194*EXP(-$E$1*L194)</f>
        <v>1.4428975159986516E-5</v>
      </c>
      <c r="N194">
        <f t="shared" si="13"/>
        <v>0</v>
      </c>
    </row>
    <row r="195" spans="1:14" x14ac:dyDescent="0.25">
      <c r="A195" s="2">
        <v>189</v>
      </c>
      <c r="B195" s="5">
        <v>68061</v>
      </c>
      <c r="C195" s="5">
        <v>0</v>
      </c>
      <c r="D195">
        <f t="shared" si="14"/>
        <v>0</v>
      </c>
      <c r="E195">
        <f t="shared" si="11"/>
        <v>189</v>
      </c>
      <c r="F195">
        <f>D195*EXP(-$E$1*E195)</f>
        <v>0</v>
      </c>
      <c r="H195" s="2">
        <v>189</v>
      </c>
      <c r="I195" s="5">
        <v>51591</v>
      </c>
      <c r="J195" s="5">
        <v>0</v>
      </c>
      <c r="K195">
        <f t="shared" si="15"/>
        <v>0</v>
      </c>
      <c r="L195">
        <f t="shared" si="12"/>
        <v>189</v>
      </c>
      <c r="M195">
        <f>K195*EXP(-$E$1*L195)</f>
        <v>0</v>
      </c>
      <c r="N195">
        <f t="shared" si="13"/>
        <v>0</v>
      </c>
    </row>
    <row r="196" spans="1:14" x14ac:dyDescent="0.25">
      <c r="A196" s="2">
        <v>190</v>
      </c>
      <c r="B196" s="5">
        <v>68061</v>
      </c>
      <c r="C196" s="5">
        <v>0</v>
      </c>
      <c r="D196">
        <f t="shared" si="14"/>
        <v>0</v>
      </c>
      <c r="E196">
        <f t="shared" si="11"/>
        <v>190</v>
      </c>
      <c r="F196">
        <f>D196*EXP(-$E$1*E196)</f>
        <v>0</v>
      </c>
      <c r="H196" s="2">
        <v>190</v>
      </c>
      <c r="I196" s="5">
        <v>51591</v>
      </c>
      <c r="J196" s="5">
        <v>0</v>
      </c>
      <c r="K196">
        <f t="shared" si="15"/>
        <v>0</v>
      </c>
      <c r="L196">
        <f t="shared" si="12"/>
        <v>190</v>
      </c>
      <c r="M196">
        <f>K196*EXP(-$E$1*L196)</f>
        <v>0</v>
      </c>
      <c r="N196">
        <f t="shared" si="13"/>
        <v>0</v>
      </c>
    </row>
    <row r="197" spans="1:14" x14ac:dyDescent="0.25">
      <c r="A197" s="2">
        <v>191</v>
      </c>
      <c r="B197" s="5">
        <v>68061</v>
      </c>
      <c r="C197" s="5">
        <v>0</v>
      </c>
      <c r="D197">
        <f t="shared" si="14"/>
        <v>0</v>
      </c>
      <c r="E197">
        <f t="shared" si="11"/>
        <v>191</v>
      </c>
      <c r="F197">
        <f>D197*EXP(-$E$1*E197)</f>
        <v>0</v>
      </c>
      <c r="H197" s="2">
        <v>191</v>
      </c>
      <c r="I197" s="5">
        <v>51591</v>
      </c>
      <c r="J197" s="5">
        <v>0</v>
      </c>
      <c r="K197">
        <f t="shared" si="15"/>
        <v>0</v>
      </c>
      <c r="L197">
        <f t="shared" si="12"/>
        <v>191</v>
      </c>
      <c r="M197">
        <f>K197*EXP(-$E$1*L197)</f>
        <v>0</v>
      </c>
      <c r="N197">
        <f t="shared" si="13"/>
        <v>0</v>
      </c>
    </row>
    <row r="198" spans="1:14" x14ac:dyDescent="0.25">
      <c r="A198" s="2">
        <v>192</v>
      </c>
      <c r="B198" s="5">
        <v>68061</v>
      </c>
      <c r="C198" s="5">
        <v>0</v>
      </c>
      <c r="D198">
        <f t="shared" si="14"/>
        <v>0</v>
      </c>
      <c r="H198" s="2">
        <v>192</v>
      </c>
      <c r="I198" s="5">
        <v>51591</v>
      </c>
      <c r="J198" s="5">
        <v>0</v>
      </c>
      <c r="K198">
        <f t="shared" si="15"/>
        <v>0</v>
      </c>
    </row>
    <row r="199" spans="1:14" x14ac:dyDescent="0.25">
      <c r="A199" s="2">
        <v>193</v>
      </c>
      <c r="B199" s="5">
        <v>68061</v>
      </c>
      <c r="C199" s="5">
        <v>0</v>
      </c>
      <c r="D199">
        <f t="shared" ref="D199:D206" si="16">-LN(1-C199/B199)</f>
        <v>0</v>
      </c>
      <c r="H199" s="2">
        <v>193</v>
      </c>
      <c r="I199" s="5">
        <v>51591</v>
      </c>
      <c r="J199" s="5">
        <v>0</v>
      </c>
      <c r="K199">
        <f t="shared" ref="K199:K206" si="17">-LN(1-J199/I199)</f>
        <v>0</v>
      </c>
    </row>
    <row r="200" spans="1:14" x14ac:dyDescent="0.25">
      <c r="A200" s="2">
        <v>194</v>
      </c>
      <c r="B200" s="5">
        <v>68061</v>
      </c>
      <c r="C200" s="5">
        <v>0</v>
      </c>
      <c r="D200">
        <f t="shared" si="16"/>
        <v>0</v>
      </c>
      <c r="H200" s="2">
        <v>194</v>
      </c>
      <c r="I200" s="5">
        <v>51591</v>
      </c>
      <c r="J200" s="5">
        <v>0</v>
      </c>
      <c r="K200">
        <f t="shared" si="17"/>
        <v>0</v>
      </c>
    </row>
    <row r="201" spans="1:14" x14ac:dyDescent="0.25">
      <c r="A201" s="2">
        <v>195</v>
      </c>
      <c r="B201" s="5">
        <v>68061</v>
      </c>
      <c r="C201" s="5">
        <v>0</v>
      </c>
      <c r="D201">
        <f t="shared" si="16"/>
        <v>0</v>
      </c>
      <c r="H201" s="2">
        <v>195</v>
      </c>
      <c r="I201" s="5">
        <v>51591</v>
      </c>
      <c r="J201" s="5">
        <v>0</v>
      </c>
      <c r="K201">
        <f t="shared" si="17"/>
        <v>0</v>
      </c>
    </row>
    <row r="202" spans="1:14" x14ac:dyDescent="0.25">
      <c r="A202" s="2">
        <v>196</v>
      </c>
      <c r="B202" s="5">
        <v>68061</v>
      </c>
      <c r="C202" s="5">
        <v>0</v>
      </c>
      <c r="D202">
        <f t="shared" si="16"/>
        <v>0</v>
      </c>
      <c r="H202" s="2">
        <v>196</v>
      </c>
      <c r="I202" s="5">
        <v>51591</v>
      </c>
      <c r="J202" s="5">
        <v>0</v>
      </c>
      <c r="K202">
        <f t="shared" si="17"/>
        <v>0</v>
      </c>
    </row>
    <row r="203" spans="1:14" x14ac:dyDescent="0.25">
      <c r="A203" s="2">
        <v>197</v>
      </c>
      <c r="B203" s="5">
        <v>68061</v>
      </c>
      <c r="C203" s="5">
        <v>0</v>
      </c>
      <c r="D203">
        <f t="shared" si="16"/>
        <v>0</v>
      </c>
      <c r="H203" s="2">
        <v>197</v>
      </c>
      <c r="I203" s="5">
        <v>51591</v>
      </c>
      <c r="J203" s="5">
        <v>0</v>
      </c>
      <c r="K203">
        <f t="shared" si="17"/>
        <v>0</v>
      </c>
    </row>
    <row r="204" spans="1:14" x14ac:dyDescent="0.25">
      <c r="A204" s="2">
        <v>198</v>
      </c>
      <c r="B204" s="5">
        <v>68061</v>
      </c>
      <c r="C204" s="5">
        <v>0</v>
      </c>
      <c r="D204">
        <f t="shared" si="16"/>
        <v>0</v>
      </c>
      <c r="H204" s="2">
        <v>198</v>
      </c>
      <c r="I204" s="5">
        <v>51591</v>
      </c>
      <c r="J204" s="5">
        <v>0</v>
      </c>
      <c r="K204">
        <f t="shared" si="17"/>
        <v>0</v>
      </c>
    </row>
    <row r="205" spans="1:14" x14ac:dyDescent="0.25">
      <c r="A205" s="2">
        <v>199</v>
      </c>
      <c r="B205" s="5">
        <v>68061</v>
      </c>
      <c r="C205" s="5">
        <v>0</v>
      </c>
      <c r="D205">
        <f t="shared" si="16"/>
        <v>0</v>
      </c>
      <c r="H205" s="2">
        <v>199</v>
      </c>
      <c r="I205" s="5">
        <v>51591</v>
      </c>
      <c r="J205" s="5">
        <v>0</v>
      </c>
      <c r="K205">
        <f t="shared" si="17"/>
        <v>0</v>
      </c>
    </row>
    <row r="206" spans="1:14" x14ac:dyDescent="0.25">
      <c r="A206" s="2">
        <v>200</v>
      </c>
      <c r="B206" s="5">
        <v>68061</v>
      </c>
      <c r="C206" s="5">
        <v>0</v>
      </c>
      <c r="D206">
        <f t="shared" si="16"/>
        <v>0</v>
      </c>
      <c r="H206" s="2">
        <v>200</v>
      </c>
      <c r="I206" s="5">
        <v>51591</v>
      </c>
      <c r="J206" s="5">
        <v>0</v>
      </c>
      <c r="K206">
        <f t="shared" si="17"/>
        <v>0</v>
      </c>
    </row>
    <row r="207" spans="1:14" x14ac:dyDescent="0.25">
      <c r="A207" s="2" t="s">
        <v>3</v>
      </c>
      <c r="B207" s="5">
        <v>16216045</v>
      </c>
      <c r="C207" s="5">
        <v>26931</v>
      </c>
      <c r="H207" s="2" t="s">
        <v>3</v>
      </c>
      <c r="I207" s="5">
        <v>12480545</v>
      </c>
      <c r="J207" s="5">
        <v>23014</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3">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s="5">
        <v>97015</v>
      </c>
      <c r="C6" s="5">
        <v>63</v>
      </c>
      <c r="D6">
        <f>-LN(1-C6/B6)</f>
        <v>6.4959505704950096E-4</v>
      </c>
      <c r="E6">
        <f t="shared" ref="E6:E69" si="0">$A6</f>
        <v>0</v>
      </c>
      <c r="F6">
        <f>D6*EXP(-$H$2*E6)</f>
        <v>6.4959505704950096E-4</v>
      </c>
      <c r="H6" t="s">
        <v>64</v>
      </c>
    </row>
    <row r="7" spans="1:8" x14ac:dyDescent="0.25">
      <c r="A7" s="2">
        <v>1</v>
      </c>
      <c r="B7" s="5">
        <v>96952</v>
      </c>
      <c r="C7" s="5">
        <v>122</v>
      </c>
      <c r="D7">
        <f t="shared" ref="D7:D70" si="1">-LN(1-C7/B7)</f>
        <v>1.259147042746527E-3</v>
      </c>
      <c r="E7">
        <f t="shared" si="0"/>
        <v>1</v>
      </c>
      <c r="F7">
        <f t="shared" ref="F7:F70" si="2">D7*EXP(-$H$2*E7)</f>
        <v>1.2571717329133791E-3</v>
      </c>
      <c r="H7" t="s">
        <v>63</v>
      </c>
    </row>
    <row r="8" spans="1:8" x14ac:dyDescent="0.25">
      <c r="A8" s="2">
        <v>2</v>
      </c>
      <c r="B8" s="5">
        <v>96830</v>
      </c>
      <c r="C8" s="5">
        <v>157</v>
      </c>
      <c r="D8">
        <f t="shared" si="1"/>
        <v>1.6227142158110749E-3</v>
      </c>
      <c r="E8">
        <f t="shared" si="0"/>
        <v>2</v>
      </c>
      <c r="F8">
        <f t="shared" si="2"/>
        <v>1.6176268844635641E-3</v>
      </c>
      <c r="H8" t="s">
        <v>65</v>
      </c>
    </row>
    <row r="9" spans="1:8" x14ac:dyDescent="0.25">
      <c r="A9" s="2">
        <v>3</v>
      </c>
      <c r="B9" s="5">
        <v>96673</v>
      </c>
      <c r="C9" s="5">
        <v>161</v>
      </c>
      <c r="D9">
        <f t="shared" si="1"/>
        <v>1.6667964621924255E-3</v>
      </c>
      <c r="E9">
        <f t="shared" si="0"/>
        <v>3</v>
      </c>
      <c r="F9">
        <f t="shared" si="2"/>
        <v>1.6589643100528863E-3</v>
      </c>
      <c r="H9" t="s">
        <v>48</v>
      </c>
    </row>
    <row r="10" spans="1:8" x14ac:dyDescent="0.25">
      <c r="A10" s="2">
        <v>4</v>
      </c>
      <c r="B10" s="5">
        <v>96512</v>
      </c>
      <c r="C10" s="5">
        <v>166</v>
      </c>
      <c r="D10">
        <f t="shared" si="1"/>
        <v>1.7214742556151278E-3</v>
      </c>
      <c r="E10">
        <f t="shared" si="0"/>
        <v>4</v>
      </c>
      <c r="F10">
        <f t="shared" si="2"/>
        <v>1.7106972724359386E-3</v>
      </c>
    </row>
    <row r="11" spans="1:8" x14ac:dyDescent="0.25">
      <c r="A11" s="2">
        <v>5</v>
      </c>
      <c r="B11" s="5">
        <v>96346</v>
      </c>
      <c r="C11" s="5">
        <v>145</v>
      </c>
      <c r="D11">
        <f t="shared" si="1"/>
        <v>1.5061260617929572E-3</v>
      </c>
      <c r="E11">
        <f t="shared" si="0"/>
        <v>5</v>
      </c>
      <c r="F11">
        <f t="shared" si="2"/>
        <v>1.4943492566443766E-3</v>
      </c>
      <c r="H11" t="s">
        <v>49</v>
      </c>
    </row>
    <row r="12" spans="1:8" x14ac:dyDescent="0.25">
      <c r="A12" s="2">
        <v>6</v>
      </c>
      <c r="B12" s="5">
        <v>96201</v>
      </c>
      <c r="C12" s="5">
        <v>155</v>
      </c>
      <c r="D12">
        <f t="shared" si="1"/>
        <v>1.6125092572132596E-3</v>
      </c>
      <c r="E12">
        <f t="shared" si="0"/>
        <v>6</v>
      </c>
      <c r="F12">
        <f t="shared" si="2"/>
        <v>1.5973907400230105E-3</v>
      </c>
      <c r="H12" t="s">
        <v>50</v>
      </c>
    </row>
    <row r="13" spans="1:8" x14ac:dyDescent="0.25">
      <c r="A13" s="2">
        <v>7</v>
      </c>
      <c r="B13" s="5">
        <v>96046</v>
      </c>
      <c r="C13" s="5">
        <v>169</v>
      </c>
      <c r="D13">
        <f t="shared" si="1"/>
        <v>1.7611234055349236E-3</v>
      </c>
      <c r="E13">
        <f t="shared" si="0"/>
        <v>7</v>
      </c>
      <c r="F13">
        <f t="shared" si="2"/>
        <v>1.7418746250953557E-3</v>
      </c>
    </row>
    <row r="14" spans="1:8" x14ac:dyDescent="0.25">
      <c r="A14" s="2">
        <v>8</v>
      </c>
      <c r="B14" s="5">
        <v>95877</v>
      </c>
      <c r="C14" s="5">
        <v>166</v>
      </c>
      <c r="D14">
        <f t="shared" si="1"/>
        <v>1.732885583021969E-3</v>
      </c>
      <c r="E14">
        <f t="shared" si="0"/>
        <v>8</v>
      </c>
      <c r="F14">
        <f t="shared" si="2"/>
        <v>1.7112566541088233E-3</v>
      </c>
      <c r="H14" t="s">
        <v>51</v>
      </c>
    </row>
    <row r="15" spans="1:8" x14ac:dyDescent="0.25">
      <c r="A15" s="2">
        <v>9</v>
      </c>
      <c r="B15" s="5">
        <v>95711</v>
      </c>
      <c r="C15" s="5">
        <v>145</v>
      </c>
      <c r="D15">
        <f t="shared" si="1"/>
        <v>1.516126118406462E-3</v>
      </c>
      <c r="E15">
        <f t="shared" si="0"/>
        <v>9</v>
      </c>
      <c r="F15">
        <f t="shared" si="2"/>
        <v>1.4948538985145275E-3</v>
      </c>
    </row>
    <row r="16" spans="1:8" x14ac:dyDescent="0.25">
      <c r="A16" s="2">
        <v>10</v>
      </c>
      <c r="B16" s="5">
        <v>95566</v>
      </c>
      <c r="C16" s="5">
        <v>148</v>
      </c>
      <c r="D16">
        <f t="shared" si="1"/>
        <v>1.5498683620177975E-3</v>
      </c>
      <c r="E16">
        <f t="shared" si="0"/>
        <v>10</v>
      </c>
      <c r="F16">
        <f t="shared" si="2"/>
        <v>1.5257254465342299E-3</v>
      </c>
    </row>
    <row r="17" spans="1:6" x14ac:dyDescent="0.25">
      <c r="A17" s="2">
        <v>11</v>
      </c>
      <c r="B17" s="5">
        <v>95418</v>
      </c>
      <c r="C17" s="5">
        <v>171</v>
      </c>
      <c r="D17">
        <f t="shared" si="1"/>
        <v>1.7937224540268775E-3</v>
      </c>
      <c r="E17">
        <f t="shared" si="0"/>
        <v>11</v>
      </c>
      <c r="F17">
        <f t="shared" si="2"/>
        <v>1.76301082547395E-3</v>
      </c>
    </row>
    <row r="18" spans="1:6" x14ac:dyDescent="0.25">
      <c r="A18" s="2">
        <v>12</v>
      </c>
      <c r="B18" s="5">
        <v>95247</v>
      </c>
      <c r="C18" s="5">
        <v>152</v>
      </c>
      <c r="D18">
        <f t="shared" si="1"/>
        <v>1.5971255141824434E-3</v>
      </c>
      <c r="E18">
        <f t="shared" si="0"/>
        <v>12</v>
      </c>
      <c r="F18">
        <f t="shared" si="2"/>
        <v>1.567317344141714E-3</v>
      </c>
    </row>
    <row r="19" spans="1:6" x14ac:dyDescent="0.25">
      <c r="A19" s="2">
        <v>13</v>
      </c>
      <c r="B19" s="5">
        <v>95095</v>
      </c>
      <c r="C19" s="5">
        <v>165</v>
      </c>
      <c r="D19">
        <f t="shared" si="1"/>
        <v>1.7366140399171991E-3</v>
      </c>
      <c r="E19">
        <f t="shared" si="0"/>
        <v>13</v>
      </c>
      <c r="F19">
        <f t="shared" si="2"/>
        <v>1.7015290080463639E-3</v>
      </c>
    </row>
    <row r="20" spans="1:6" x14ac:dyDescent="0.25">
      <c r="A20" s="2">
        <v>14</v>
      </c>
      <c r="B20" s="5">
        <v>94930</v>
      </c>
      <c r="C20" s="5">
        <v>167</v>
      </c>
      <c r="D20">
        <f t="shared" si="1"/>
        <v>1.7607401764380957E-3</v>
      </c>
      <c r="E20">
        <f t="shared" si="0"/>
        <v>14</v>
      </c>
      <c r="F20">
        <f t="shared" si="2"/>
        <v>1.7224613329450808E-3</v>
      </c>
    </row>
    <row r="21" spans="1:6" x14ac:dyDescent="0.25">
      <c r="A21" s="2">
        <v>15</v>
      </c>
      <c r="B21" s="5">
        <v>94763</v>
      </c>
      <c r="C21" s="5">
        <v>152</v>
      </c>
      <c r="D21">
        <f t="shared" si="1"/>
        <v>1.6052893495560338E-3</v>
      </c>
      <c r="E21">
        <f t="shared" si="0"/>
        <v>15</v>
      </c>
      <c r="F21">
        <f t="shared" si="2"/>
        <v>1.5679264601764606E-3</v>
      </c>
    </row>
    <row r="22" spans="1:6" x14ac:dyDescent="0.25">
      <c r="A22" s="2">
        <v>16</v>
      </c>
      <c r="B22" s="5">
        <v>94611</v>
      </c>
      <c r="C22" s="5">
        <v>142</v>
      </c>
      <c r="D22">
        <f t="shared" si="1"/>
        <v>1.502010013712738E-3</v>
      </c>
      <c r="E22">
        <f t="shared" si="0"/>
        <v>16</v>
      </c>
      <c r="F22">
        <f t="shared" si="2"/>
        <v>1.4647494738563643E-3</v>
      </c>
    </row>
    <row r="23" spans="1:6" x14ac:dyDescent="0.25">
      <c r="A23" s="2">
        <v>17</v>
      </c>
      <c r="B23" s="5">
        <v>94469</v>
      </c>
      <c r="C23" s="5">
        <v>163</v>
      </c>
      <c r="D23">
        <f t="shared" si="1"/>
        <v>1.7269240154588383E-3</v>
      </c>
      <c r="E23">
        <f t="shared" si="0"/>
        <v>17</v>
      </c>
      <c r="F23">
        <f t="shared" si="2"/>
        <v>1.6814420699619525E-3</v>
      </c>
    </row>
    <row r="24" spans="1:6" x14ac:dyDescent="0.25">
      <c r="A24" s="2">
        <v>18</v>
      </c>
      <c r="B24" s="5">
        <v>94306</v>
      </c>
      <c r="C24" s="5">
        <v>177</v>
      </c>
      <c r="D24">
        <f t="shared" si="1"/>
        <v>1.8786324414953113E-3</v>
      </c>
      <c r="E24">
        <f t="shared" si="0"/>
        <v>18</v>
      </c>
      <c r="F24">
        <f t="shared" si="2"/>
        <v>1.8262854356583956E-3</v>
      </c>
    </row>
    <row r="25" spans="1:6" x14ac:dyDescent="0.25">
      <c r="A25" s="2">
        <v>19</v>
      </c>
      <c r="B25" s="5">
        <v>94129</v>
      </c>
      <c r="C25" s="5">
        <v>158</v>
      </c>
      <c r="D25">
        <f t="shared" si="1"/>
        <v>1.6799578645373388E-3</v>
      </c>
      <c r="E25">
        <f t="shared" si="0"/>
        <v>19</v>
      </c>
      <c r="F25">
        <f t="shared" si="2"/>
        <v>1.6305847820422823E-3</v>
      </c>
    </row>
    <row r="26" spans="1:6" x14ac:dyDescent="0.25">
      <c r="A26" s="2">
        <v>20</v>
      </c>
      <c r="B26" s="5">
        <v>93971</v>
      </c>
      <c r="C26" s="5">
        <v>170</v>
      </c>
      <c r="D26">
        <f t="shared" si="1"/>
        <v>1.8107070963475701E-3</v>
      </c>
      <c r="E26">
        <f t="shared" si="0"/>
        <v>20</v>
      </c>
      <c r="F26">
        <f t="shared" si="2"/>
        <v>1.7547342658006068E-3</v>
      </c>
    </row>
    <row r="27" spans="1:6" x14ac:dyDescent="0.25">
      <c r="A27" s="2">
        <v>21</v>
      </c>
      <c r="B27" s="5">
        <v>93801</v>
      </c>
      <c r="C27" s="5">
        <v>170</v>
      </c>
      <c r="D27">
        <f t="shared" si="1"/>
        <v>1.8139917048993523E-3</v>
      </c>
      <c r="E27">
        <f t="shared" si="0"/>
        <v>21</v>
      </c>
      <c r="F27">
        <f t="shared" si="2"/>
        <v>1.7551595752622157E-3</v>
      </c>
    </row>
    <row r="28" spans="1:6" x14ac:dyDescent="0.25">
      <c r="A28" s="2">
        <v>22</v>
      </c>
      <c r="B28" s="5">
        <v>93631</v>
      </c>
      <c r="C28" s="5">
        <v>164</v>
      </c>
      <c r="D28">
        <f t="shared" si="1"/>
        <v>1.7530924114872207E-3</v>
      </c>
      <c r="E28">
        <f t="shared" si="0"/>
        <v>22</v>
      </c>
      <c r="F28">
        <f t="shared" si="2"/>
        <v>1.6935743928000872E-3</v>
      </c>
    </row>
    <row r="29" spans="1:6" x14ac:dyDescent="0.25">
      <c r="A29" s="2">
        <v>23</v>
      </c>
      <c r="B29" s="5">
        <v>93467</v>
      </c>
      <c r="C29" s="5">
        <v>183</v>
      </c>
      <c r="D29">
        <f t="shared" si="1"/>
        <v>1.9598294903288714E-3</v>
      </c>
      <c r="E29">
        <f t="shared" si="0"/>
        <v>23</v>
      </c>
      <c r="F29">
        <f t="shared" si="2"/>
        <v>1.8903225478105921E-3</v>
      </c>
    </row>
    <row r="30" spans="1:6" x14ac:dyDescent="0.25">
      <c r="A30" s="2">
        <v>24</v>
      </c>
      <c r="B30" s="5">
        <v>93284</v>
      </c>
      <c r="C30" s="5">
        <v>158</v>
      </c>
      <c r="D30">
        <f t="shared" si="1"/>
        <v>1.6951884323434753E-3</v>
      </c>
      <c r="E30">
        <f t="shared" si="0"/>
        <v>24</v>
      </c>
      <c r="F30">
        <f t="shared" si="2"/>
        <v>1.6325021581815519E-3</v>
      </c>
    </row>
    <row r="31" spans="1:6" x14ac:dyDescent="0.25">
      <c r="A31" s="2">
        <v>25</v>
      </c>
      <c r="B31" s="5">
        <v>93126</v>
      </c>
      <c r="C31" s="5">
        <v>173</v>
      </c>
      <c r="D31">
        <f t="shared" si="1"/>
        <v>1.8594258335986969E-3</v>
      </c>
      <c r="E31">
        <f t="shared" si="0"/>
        <v>25</v>
      </c>
      <c r="F31">
        <f t="shared" si="2"/>
        <v>1.7878570939199505E-3</v>
      </c>
    </row>
    <row r="32" spans="1:6" x14ac:dyDescent="0.25">
      <c r="A32" s="2">
        <v>26</v>
      </c>
      <c r="B32" s="5">
        <v>92953</v>
      </c>
      <c r="C32" s="5">
        <v>169</v>
      </c>
      <c r="D32">
        <f t="shared" si="1"/>
        <v>1.8197779294190201E-3</v>
      </c>
      <c r="E32">
        <f t="shared" si="0"/>
        <v>26</v>
      </c>
      <c r="F32">
        <f t="shared" si="2"/>
        <v>1.7469902966463166E-3</v>
      </c>
    </row>
    <row r="33" spans="1:6" x14ac:dyDescent="0.25">
      <c r="A33" s="2">
        <v>27</v>
      </c>
      <c r="B33" s="5">
        <v>92784</v>
      </c>
      <c r="C33" s="5">
        <v>146</v>
      </c>
      <c r="D33">
        <f t="shared" si="1"/>
        <v>1.5747864889037607E-3</v>
      </c>
      <c r="E33">
        <f t="shared" si="0"/>
        <v>27</v>
      </c>
      <c r="F33">
        <f t="shared" si="2"/>
        <v>1.5094263839671143E-3</v>
      </c>
    </row>
    <row r="34" spans="1:6" x14ac:dyDescent="0.25">
      <c r="A34" s="2">
        <v>28</v>
      </c>
      <c r="B34" s="5">
        <v>92638</v>
      </c>
      <c r="C34" s="5">
        <v>166</v>
      </c>
      <c r="D34">
        <f t="shared" si="1"/>
        <v>1.7935286532149127E-3</v>
      </c>
      <c r="E34">
        <f t="shared" si="0"/>
        <v>28</v>
      </c>
      <c r="F34">
        <f t="shared" si="2"/>
        <v>1.7163929968820935E-3</v>
      </c>
    </row>
    <row r="35" spans="1:6" x14ac:dyDescent="0.25">
      <c r="A35" s="2">
        <v>29</v>
      </c>
      <c r="B35" s="5">
        <v>92472</v>
      </c>
      <c r="C35" s="5">
        <v>168</v>
      </c>
      <c r="D35">
        <f t="shared" si="1"/>
        <v>1.8184184774325902E-3</v>
      </c>
      <c r="E35">
        <f t="shared" si="0"/>
        <v>29</v>
      </c>
      <c r="F35">
        <f t="shared" si="2"/>
        <v>1.7374823756127439E-3</v>
      </c>
    </row>
    <row r="36" spans="1:6" x14ac:dyDescent="0.25">
      <c r="A36" s="2">
        <v>30</v>
      </c>
      <c r="B36" s="5">
        <v>92304</v>
      </c>
      <c r="C36" s="5">
        <v>183</v>
      </c>
      <c r="D36">
        <f t="shared" si="1"/>
        <v>1.9845472149764812E-3</v>
      </c>
      <c r="E36">
        <f t="shared" si="0"/>
        <v>30</v>
      </c>
      <c r="F36">
        <f t="shared" si="2"/>
        <v>1.8932421540501984E-3</v>
      </c>
    </row>
    <row r="37" spans="1:6" x14ac:dyDescent="0.25">
      <c r="A37" s="2">
        <v>31</v>
      </c>
      <c r="B37" s="5">
        <v>92121</v>
      </c>
      <c r="C37" s="5">
        <v>179</v>
      </c>
      <c r="D37">
        <f t="shared" si="1"/>
        <v>1.9449868406942275E-3</v>
      </c>
      <c r="E37">
        <f t="shared" si="0"/>
        <v>31</v>
      </c>
      <c r="F37">
        <f t="shared" si="2"/>
        <v>1.8525910213955301E-3</v>
      </c>
    </row>
    <row r="38" spans="1:6" x14ac:dyDescent="0.25">
      <c r="A38" s="2">
        <v>32</v>
      </c>
      <c r="B38" s="5">
        <v>91942</v>
      </c>
      <c r="C38" s="5">
        <v>202</v>
      </c>
      <c r="D38">
        <f t="shared" si="1"/>
        <v>2.1994542898369387E-3</v>
      </c>
      <c r="E38">
        <f t="shared" si="0"/>
        <v>32</v>
      </c>
      <c r="F38">
        <f t="shared" si="2"/>
        <v>2.0916835740341431E-3</v>
      </c>
    </row>
    <row r="39" spans="1:6" x14ac:dyDescent="0.25">
      <c r="A39" s="2">
        <v>33</v>
      </c>
      <c r="B39" s="5">
        <v>91740</v>
      </c>
      <c r="C39" s="5">
        <v>185</v>
      </c>
      <c r="D39">
        <f t="shared" si="1"/>
        <v>2.0186045753487641E-3</v>
      </c>
      <c r="E39">
        <f t="shared" si="0"/>
        <v>33</v>
      </c>
      <c r="F39">
        <f t="shared" si="2"/>
        <v>1.9166837294343566E-3</v>
      </c>
    </row>
    <row r="40" spans="1:6" x14ac:dyDescent="0.25">
      <c r="A40" s="2">
        <v>34</v>
      </c>
      <c r="B40" s="5">
        <v>91555</v>
      </c>
      <c r="C40" s="5">
        <v>196</v>
      </c>
      <c r="D40">
        <f t="shared" si="1"/>
        <v>2.1430844551636754E-3</v>
      </c>
      <c r="E40">
        <f t="shared" si="0"/>
        <v>34</v>
      </c>
      <c r="F40">
        <f t="shared" si="2"/>
        <v>2.0316862748479721E-3</v>
      </c>
    </row>
    <row r="41" spans="1:6" x14ac:dyDescent="0.25">
      <c r="A41" s="2">
        <v>35</v>
      </c>
      <c r="B41" s="5">
        <v>91359</v>
      </c>
      <c r="C41" s="5">
        <v>214</v>
      </c>
      <c r="D41">
        <f t="shared" si="1"/>
        <v>2.3451551536286174E-3</v>
      </c>
      <c r="E41">
        <f t="shared" si="0"/>
        <v>35</v>
      </c>
      <c r="F41">
        <f t="shared" si="2"/>
        <v>2.2197655080567996E-3</v>
      </c>
    </row>
    <row r="42" spans="1:6" x14ac:dyDescent="0.25">
      <c r="A42" s="2">
        <v>36</v>
      </c>
      <c r="B42" s="5">
        <v>91145</v>
      </c>
      <c r="C42" s="5">
        <v>217</v>
      </c>
      <c r="D42">
        <f t="shared" si="1"/>
        <v>2.3836604301191717E-3</v>
      </c>
      <c r="E42">
        <f t="shared" si="0"/>
        <v>36</v>
      </c>
      <c r="F42">
        <f t="shared" si="2"/>
        <v>2.2526725290217971E-3</v>
      </c>
    </row>
    <row r="43" spans="1:6" x14ac:dyDescent="0.25">
      <c r="A43" s="2">
        <v>37</v>
      </c>
      <c r="B43" s="5">
        <v>90928</v>
      </c>
      <c r="C43" s="5">
        <v>219</v>
      </c>
      <c r="D43">
        <f t="shared" si="1"/>
        <v>2.4114041315521115E-3</v>
      </c>
      <c r="E43">
        <f t="shared" si="0"/>
        <v>37</v>
      </c>
      <c r="F43">
        <f t="shared" si="2"/>
        <v>2.2753165942792351E-3</v>
      </c>
    </row>
    <row r="44" spans="1:6" x14ac:dyDescent="0.25">
      <c r="A44" s="2">
        <v>38</v>
      </c>
      <c r="B44" s="5">
        <v>90709</v>
      </c>
      <c r="C44" s="5">
        <v>253</v>
      </c>
      <c r="D44">
        <f t="shared" si="1"/>
        <v>2.7930357902695422E-3</v>
      </c>
      <c r="E44">
        <f t="shared" si="0"/>
        <v>38</v>
      </c>
      <c r="F44">
        <f t="shared" si="2"/>
        <v>2.631276530257048E-3</v>
      </c>
    </row>
    <row r="45" spans="1:6" x14ac:dyDescent="0.25">
      <c r="A45" s="2">
        <v>39</v>
      </c>
      <c r="B45" s="5">
        <v>90456</v>
      </c>
      <c r="C45" s="5">
        <v>211</v>
      </c>
      <c r="D45">
        <f t="shared" si="1"/>
        <v>2.335350616732327E-3</v>
      </c>
      <c r="E45">
        <f t="shared" si="0"/>
        <v>39</v>
      </c>
      <c r="F45">
        <f t="shared" si="2"/>
        <v>2.1966468463665823E-3</v>
      </c>
    </row>
    <row r="46" spans="1:6" x14ac:dyDescent="0.25">
      <c r="A46" s="2">
        <v>40</v>
      </c>
      <c r="B46" s="5">
        <v>90245</v>
      </c>
      <c r="C46" s="5">
        <v>258</v>
      </c>
      <c r="D46">
        <f t="shared" si="1"/>
        <v>2.8629785634944763E-3</v>
      </c>
      <c r="E46">
        <f t="shared" si="0"/>
        <v>40</v>
      </c>
      <c r="F46">
        <f t="shared" si="2"/>
        <v>2.6887127262796148E-3</v>
      </c>
    </row>
    <row r="47" spans="1:6" x14ac:dyDescent="0.25">
      <c r="A47" s="2">
        <v>41</v>
      </c>
      <c r="B47" s="5">
        <v>89987</v>
      </c>
      <c r="C47" s="5">
        <v>240</v>
      </c>
      <c r="D47">
        <f t="shared" si="1"/>
        <v>2.6706148268402347E-3</v>
      </c>
      <c r="E47">
        <f t="shared" si="0"/>
        <v>41</v>
      </c>
      <c r="F47">
        <f t="shared" si="2"/>
        <v>2.504123362324587E-3</v>
      </c>
    </row>
    <row r="48" spans="1:6" x14ac:dyDescent="0.25">
      <c r="A48" s="2">
        <v>42</v>
      </c>
      <c r="B48" s="5">
        <v>89747</v>
      </c>
      <c r="C48" s="5">
        <v>242</v>
      </c>
      <c r="D48">
        <f t="shared" si="1"/>
        <v>2.7001109837220486E-3</v>
      </c>
      <c r="E48">
        <f t="shared" si="0"/>
        <v>42</v>
      </c>
      <c r="F48">
        <f t="shared" si="2"/>
        <v>2.5278088928586211E-3</v>
      </c>
    </row>
    <row r="49" spans="1:6" x14ac:dyDescent="0.25">
      <c r="A49" s="2">
        <v>43</v>
      </c>
      <c r="B49" s="5">
        <v>89505</v>
      </c>
      <c r="C49" s="5">
        <v>215</v>
      </c>
      <c r="D49">
        <f t="shared" si="1"/>
        <v>2.4049901130298893E-3</v>
      </c>
      <c r="E49">
        <f t="shared" si="0"/>
        <v>43</v>
      </c>
      <c r="F49">
        <f t="shared" si="2"/>
        <v>2.2479884464596464E-3</v>
      </c>
    </row>
    <row r="50" spans="1:6" x14ac:dyDescent="0.25">
      <c r="A50" s="2">
        <v>44</v>
      </c>
      <c r="B50" s="5">
        <v>89290</v>
      </c>
      <c r="C50" s="5">
        <v>203</v>
      </c>
      <c r="D50">
        <f t="shared" si="1"/>
        <v>2.2760791765462935E-3</v>
      </c>
      <c r="E50">
        <f t="shared" si="0"/>
        <v>44</v>
      </c>
      <c r="F50">
        <f t="shared" si="2"/>
        <v>2.1241554822050246E-3</v>
      </c>
    </row>
    <row r="51" spans="1:6" x14ac:dyDescent="0.25">
      <c r="A51" s="2">
        <v>45</v>
      </c>
      <c r="B51" s="5">
        <v>89087</v>
      </c>
      <c r="C51" s="5">
        <v>200</v>
      </c>
      <c r="D51">
        <f t="shared" si="1"/>
        <v>2.2475202466552828E-3</v>
      </c>
      <c r="E51">
        <f t="shared" si="0"/>
        <v>45</v>
      </c>
      <c r="F51">
        <f t="shared" si="2"/>
        <v>2.0942123075967209E-3</v>
      </c>
    </row>
    <row r="52" spans="1:6" x14ac:dyDescent="0.25">
      <c r="A52" s="2">
        <v>46</v>
      </c>
      <c r="B52" s="5">
        <v>88887</v>
      </c>
      <c r="C52" s="5">
        <v>198</v>
      </c>
      <c r="D52">
        <f t="shared" si="1"/>
        <v>2.2300320094517235E-3</v>
      </c>
      <c r="E52">
        <f t="shared" si="0"/>
        <v>46</v>
      </c>
      <c r="F52">
        <f t="shared" si="2"/>
        <v>2.0746572086464865E-3</v>
      </c>
    </row>
    <row r="53" spans="1:6" x14ac:dyDescent="0.25">
      <c r="A53" s="2">
        <v>47</v>
      </c>
      <c r="B53" s="5">
        <v>88689</v>
      </c>
      <c r="C53" s="5">
        <v>185</v>
      </c>
      <c r="D53">
        <f t="shared" si="1"/>
        <v>2.0881193638620458E-3</v>
      </c>
      <c r="E53">
        <f t="shared" si="0"/>
        <v>47</v>
      </c>
      <c r="F53">
        <f t="shared" si="2"/>
        <v>1.9395846165851929E-3</v>
      </c>
    </row>
    <row r="54" spans="1:6" x14ac:dyDescent="0.25">
      <c r="A54" s="2">
        <v>48</v>
      </c>
      <c r="B54" s="5">
        <v>88504</v>
      </c>
      <c r="C54" s="5">
        <v>195</v>
      </c>
      <c r="D54">
        <f t="shared" si="1"/>
        <v>2.2057210619080888E-3</v>
      </c>
      <c r="E54">
        <f t="shared" si="0"/>
        <v>48</v>
      </c>
      <c r="F54">
        <f t="shared" si="2"/>
        <v>2.0456067968248428E-3</v>
      </c>
    </row>
    <row r="55" spans="1:6" x14ac:dyDescent="0.25">
      <c r="A55" s="2">
        <v>49</v>
      </c>
      <c r="B55" s="5">
        <v>88309</v>
      </c>
      <c r="C55" s="5">
        <v>214</v>
      </c>
      <c r="D55">
        <f t="shared" si="1"/>
        <v>2.4262500281090936E-3</v>
      </c>
      <c r="E55">
        <f t="shared" si="0"/>
        <v>49</v>
      </c>
      <c r="F55">
        <f t="shared" si="2"/>
        <v>2.2465975396624249E-3</v>
      </c>
    </row>
    <row r="56" spans="1:6" x14ac:dyDescent="0.25">
      <c r="A56" s="2">
        <v>50</v>
      </c>
      <c r="B56" s="5">
        <v>88095</v>
      </c>
      <c r="C56" s="5">
        <v>208</v>
      </c>
      <c r="D56">
        <f t="shared" si="1"/>
        <v>2.3638792246633475E-3</v>
      </c>
      <c r="E56">
        <f t="shared" si="0"/>
        <v>50</v>
      </c>
      <c r="F56">
        <f t="shared" si="2"/>
        <v>2.1854112126306674E-3</v>
      </c>
    </row>
    <row r="57" spans="1:6" x14ac:dyDescent="0.25">
      <c r="A57" s="2">
        <v>51</v>
      </c>
      <c r="B57" s="5">
        <v>87887</v>
      </c>
      <c r="C57" s="5">
        <v>222</v>
      </c>
      <c r="D57">
        <f t="shared" si="1"/>
        <v>2.5291664958374373E-3</v>
      </c>
      <c r="E57">
        <f t="shared" si="0"/>
        <v>51</v>
      </c>
      <c r="F57">
        <f t="shared" si="2"/>
        <v>2.3345515107154112E-3</v>
      </c>
    </row>
    <row r="58" spans="1:6" x14ac:dyDescent="0.25">
      <c r="A58" s="2">
        <v>52</v>
      </c>
      <c r="B58" s="5">
        <v>87665</v>
      </c>
      <c r="C58" s="5">
        <v>212</v>
      </c>
      <c r="D58">
        <f t="shared" si="1"/>
        <v>2.4212257285703711E-3</v>
      </c>
      <c r="E58">
        <f t="shared" si="0"/>
        <v>52</v>
      </c>
      <c r="F58">
        <f t="shared" si="2"/>
        <v>2.2314105326197101E-3</v>
      </c>
    </row>
    <row r="59" spans="1:6" x14ac:dyDescent="0.25">
      <c r="A59" s="2">
        <v>53</v>
      </c>
      <c r="B59" s="5">
        <v>87453</v>
      </c>
      <c r="C59" s="5">
        <v>217</v>
      </c>
      <c r="D59">
        <f t="shared" si="1"/>
        <v>2.4844164385416003E-3</v>
      </c>
      <c r="E59">
        <f t="shared" si="0"/>
        <v>53</v>
      </c>
      <c r="F59">
        <f t="shared" si="2"/>
        <v>2.2860553973398068E-3</v>
      </c>
    </row>
    <row r="60" spans="1:6" x14ac:dyDescent="0.25">
      <c r="A60" s="2">
        <v>54</v>
      </c>
      <c r="B60" s="5">
        <v>87236</v>
      </c>
      <c r="C60" s="5">
        <v>237</v>
      </c>
      <c r="D60">
        <f t="shared" si="1"/>
        <v>2.720465419328918E-3</v>
      </c>
      <c r="E60">
        <f t="shared" si="0"/>
        <v>54</v>
      </c>
      <c r="F60">
        <f t="shared" si="2"/>
        <v>2.4993306992174332E-3</v>
      </c>
    </row>
    <row r="61" spans="1:6" x14ac:dyDescent="0.25">
      <c r="A61" s="2">
        <v>55</v>
      </c>
      <c r="B61" s="5">
        <v>86999</v>
      </c>
      <c r="C61" s="5">
        <v>207</v>
      </c>
      <c r="D61">
        <f t="shared" si="1"/>
        <v>2.3821728155011736E-3</v>
      </c>
      <c r="E61">
        <f t="shared" si="0"/>
        <v>55</v>
      </c>
      <c r="F61">
        <f t="shared" si="2"/>
        <v>2.1851031133304946E-3</v>
      </c>
    </row>
    <row r="62" spans="1:6" x14ac:dyDescent="0.25">
      <c r="A62" s="2">
        <v>56</v>
      </c>
      <c r="B62" s="5">
        <v>86792</v>
      </c>
      <c r="C62" s="5">
        <v>190</v>
      </c>
      <c r="D62">
        <f t="shared" si="1"/>
        <v>2.1915415302165798E-3</v>
      </c>
      <c r="E62">
        <f t="shared" si="0"/>
        <v>56</v>
      </c>
      <c r="F62">
        <f t="shared" si="2"/>
        <v>2.0070885537485017E-3</v>
      </c>
    </row>
    <row r="63" spans="1:6" x14ac:dyDescent="0.25">
      <c r="A63" s="2">
        <v>57</v>
      </c>
      <c r="B63" s="5">
        <v>86602</v>
      </c>
      <c r="C63" s="5">
        <v>207</v>
      </c>
      <c r="D63">
        <f t="shared" si="1"/>
        <v>2.39310622484795E-3</v>
      </c>
      <c r="E63">
        <f t="shared" si="0"/>
        <v>57</v>
      </c>
      <c r="F63">
        <f t="shared" si="2"/>
        <v>2.1882501315887946E-3</v>
      </c>
    </row>
    <row r="64" spans="1:6" x14ac:dyDescent="0.25">
      <c r="A64" s="2">
        <v>58</v>
      </c>
      <c r="B64" s="5">
        <v>86395</v>
      </c>
      <c r="C64" s="5">
        <v>200</v>
      </c>
      <c r="D64">
        <f t="shared" si="1"/>
        <v>2.3176324181430966E-3</v>
      </c>
      <c r="E64">
        <f t="shared" si="0"/>
        <v>58</v>
      </c>
      <c r="F64">
        <f t="shared" si="2"/>
        <v>2.1159124865610278E-3</v>
      </c>
    </row>
    <row r="65" spans="1:6" x14ac:dyDescent="0.25">
      <c r="A65" s="2">
        <v>59</v>
      </c>
      <c r="B65" s="5">
        <v>86195</v>
      </c>
      <c r="C65" s="5">
        <v>186</v>
      </c>
      <c r="D65">
        <f t="shared" si="1"/>
        <v>2.1602294061945221E-3</v>
      </c>
      <c r="E65">
        <f t="shared" si="0"/>
        <v>59</v>
      </c>
      <c r="F65">
        <f t="shared" si="2"/>
        <v>1.9691154320135556E-3</v>
      </c>
    </row>
    <row r="66" spans="1:6" x14ac:dyDescent="0.25">
      <c r="A66" s="2">
        <v>60</v>
      </c>
      <c r="B66" s="5">
        <v>86009</v>
      </c>
      <c r="C66" s="5">
        <v>210</v>
      </c>
      <c r="D66">
        <f t="shared" si="1"/>
        <v>2.4445905264060884E-3</v>
      </c>
      <c r="E66">
        <f t="shared" si="0"/>
        <v>60</v>
      </c>
      <c r="F66">
        <f t="shared" si="2"/>
        <v>2.2248236077035653E-3</v>
      </c>
    </row>
    <row r="67" spans="1:6" x14ac:dyDescent="0.25">
      <c r="A67" s="2">
        <v>61</v>
      </c>
      <c r="B67" s="5">
        <v>85799</v>
      </c>
      <c r="C67" s="5">
        <v>206</v>
      </c>
      <c r="D67">
        <f t="shared" si="1"/>
        <v>2.4038473113945544E-3</v>
      </c>
      <c r="E67">
        <f t="shared" si="0"/>
        <v>61</v>
      </c>
      <c r="F67">
        <f t="shared" si="2"/>
        <v>2.1843111163116105E-3</v>
      </c>
    </row>
    <row r="68" spans="1:6" x14ac:dyDescent="0.25">
      <c r="A68" s="2">
        <v>62</v>
      </c>
      <c r="B68" s="5">
        <v>85593</v>
      </c>
      <c r="C68" s="5">
        <v>180</v>
      </c>
      <c r="D68">
        <f t="shared" si="1"/>
        <v>2.1051900690896826E-3</v>
      </c>
      <c r="E68">
        <f t="shared" si="0"/>
        <v>62</v>
      </c>
      <c r="F68">
        <f t="shared" si="2"/>
        <v>1.9099284051903216E-3</v>
      </c>
    </row>
    <row r="69" spans="1:6" x14ac:dyDescent="0.25">
      <c r="A69" s="2">
        <v>63</v>
      </c>
      <c r="B69" s="5">
        <v>85413</v>
      </c>
      <c r="C69" s="5">
        <v>196</v>
      </c>
      <c r="D69">
        <f t="shared" si="1"/>
        <v>2.2973695857212502E-3</v>
      </c>
      <c r="E69">
        <f t="shared" si="0"/>
        <v>63</v>
      </c>
      <c r="F69">
        <f t="shared" si="2"/>
        <v>2.081013032647191E-3</v>
      </c>
    </row>
    <row r="70" spans="1:6" x14ac:dyDescent="0.25">
      <c r="A70" s="2">
        <v>64</v>
      </c>
      <c r="B70" s="5">
        <v>85217</v>
      </c>
      <c r="C70" s="5">
        <v>184</v>
      </c>
      <c r="D70">
        <f t="shared" si="1"/>
        <v>2.1615280075235324E-3</v>
      </c>
      <c r="E70">
        <f t="shared" ref="E70:E133" si="3">$A70</f>
        <v>64</v>
      </c>
      <c r="F70">
        <f t="shared" si="2"/>
        <v>1.9548928475334963E-3</v>
      </c>
    </row>
    <row r="71" spans="1:6" x14ac:dyDescent="0.25">
      <c r="A71" s="2">
        <v>65</v>
      </c>
      <c r="B71" s="5">
        <v>85033</v>
      </c>
      <c r="C71" s="5">
        <v>170</v>
      </c>
      <c r="D71">
        <f t="shared" ref="D71:D134" si="4">-LN(1-C71/B71)</f>
        <v>2.0012249462741227E-3</v>
      </c>
      <c r="E71">
        <f t="shared" si="3"/>
        <v>65</v>
      </c>
      <c r="F71">
        <f t="shared" ref="F71:F134" si="5">D71*EXP(-$H$2*E71)</f>
        <v>1.8070749100181109E-3</v>
      </c>
    </row>
    <row r="72" spans="1:6" x14ac:dyDescent="0.25">
      <c r="A72" s="2">
        <v>66</v>
      </c>
      <c r="B72" s="5">
        <v>84863</v>
      </c>
      <c r="C72" s="5">
        <v>170</v>
      </c>
      <c r="D72">
        <f t="shared" si="4"/>
        <v>2.0052378796841376E-3</v>
      </c>
      <c r="E72">
        <f t="shared" si="3"/>
        <v>66</v>
      </c>
      <c r="F72">
        <f t="shared" si="5"/>
        <v>1.8078579600326024E-3</v>
      </c>
    </row>
    <row r="73" spans="1:6" x14ac:dyDescent="0.25">
      <c r="A73" s="2">
        <v>67</v>
      </c>
      <c r="B73" s="5">
        <v>84693</v>
      </c>
      <c r="C73" s="5">
        <v>169</v>
      </c>
      <c r="D73">
        <f t="shared" si="4"/>
        <v>1.9974359099733802E-3</v>
      </c>
      <c r="E73">
        <f t="shared" si="3"/>
        <v>67</v>
      </c>
      <c r="F73">
        <f t="shared" si="5"/>
        <v>1.7979988798003492E-3</v>
      </c>
    </row>
    <row r="74" spans="1:6" x14ac:dyDescent="0.25">
      <c r="A74" s="2">
        <v>68</v>
      </c>
      <c r="B74" s="5">
        <v>84524</v>
      </c>
      <c r="C74" s="5">
        <v>154</v>
      </c>
      <c r="D74">
        <f t="shared" si="4"/>
        <v>1.8236295271454456E-3</v>
      </c>
      <c r="E74">
        <f t="shared" si="3"/>
        <v>68</v>
      </c>
      <c r="F74">
        <f t="shared" si="5"/>
        <v>1.6389712540657336E-3</v>
      </c>
    </row>
    <row r="75" spans="1:6" x14ac:dyDescent="0.25">
      <c r="A75" s="2">
        <v>69</v>
      </c>
      <c r="B75" s="5">
        <v>84370</v>
      </c>
      <c r="C75" s="5">
        <v>175</v>
      </c>
      <c r="D75">
        <f t="shared" si="4"/>
        <v>2.0763511152630306E-3</v>
      </c>
      <c r="E75">
        <f t="shared" si="3"/>
        <v>69</v>
      </c>
      <c r="F75">
        <f t="shared" si="5"/>
        <v>1.8631751116913037E-3</v>
      </c>
    </row>
    <row r="76" spans="1:6" x14ac:dyDescent="0.25">
      <c r="A76" s="2">
        <v>70</v>
      </c>
      <c r="B76" s="5">
        <v>84195</v>
      </c>
      <c r="C76" s="5">
        <v>172</v>
      </c>
      <c r="D76">
        <f t="shared" si="4"/>
        <v>2.0449661741356495E-3</v>
      </c>
      <c r="E76">
        <f t="shared" si="3"/>
        <v>70</v>
      </c>
      <c r="F76">
        <f t="shared" si="5"/>
        <v>1.8321337085279487E-3</v>
      </c>
    </row>
    <row r="77" spans="1:6" x14ac:dyDescent="0.25">
      <c r="A77" s="2">
        <v>71</v>
      </c>
      <c r="B77" s="5">
        <v>84023</v>
      </c>
      <c r="C77" s="5">
        <v>178</v>
      </c>
      <c r="D77">
        <f t="shared" si="4"/>
        <v>2.1207146890638634E-3</v>
      </c>
      <c r="E77">
        <f t="shared" si="3"/>
        <v>71</v>
      </c>
      <c r="F77">
        <f t="shared" si="5"/>
        <v>1.8970179426747143E-3</v>
      </c>
    </row>
    <row r="78" spans="1:6" x14ac:dyDescent="0.25">
      <c r="A78" s="2">
        <v>72</v>
      </c>
      <c r="B78" s="5">
        <v>83845</v>
      </c>
      <c r="C78" s="5">
        <v>160</v>
      </c>
      <c r="D78">
        <f t="shared" si="4"/>
        <v>1.9101062334715389E-3</v>
      </c>
      <c r="E78">
        <f t="shared" si="3"/>
        <v>72</v>
      </c>
      <c r="F78">
        <f t="shared" si="5"/>
        <v>1.7059444041758803E-3</v>
      </c>
    </row>
    <row r="79" spans="1:6" x14ac:dyDescent="0.25">
      <c r="A79" s="2">
        <v>73</v>
      </c>
      <c r="B79" s="5">
        <v>83685</v>
      </c>
      <c r="C79" s="5">
        <v>161</v>
      </c>
      <c r="D79">
        <f t="shared" si="4"/>
        <v>1.9257342577859438E-3</v>
      </c>
      <c r="E79">
        <f t="shared" si="3"/>
        <v>73</v>
      </c>
      <c r="F79">
        <f t="shared" si="5"/>
        <v>1.7172038984959732E-3</v>
      </c>
    </row>
    <row r="80" spans="1:6" x14ac:dyDescent="0.25">
      <c r="A80" s="2">
        <v>74</v>
      </c>
      <c r="B80" s="5">
        <v>83524</v>
      </c>
      <c r="C80" s="5">
        <v>187</v>
      </c>
      <c r="D80">
        <f t="shared" si="4"/>
        <v>2.241387481650202E-3</v>
      </c>
      <c r="E80">
        <f t="shared" si="3"/>
        <v>74</v>
      </c>
      <c r="F80">
        <f t="shared" si="5"/>
        <v>1.9955407885469843E-3</v>
      </c>
    </row>
    <row r="81" spans="1:6" x14ac:dyDescent="0.25">
      <c r="A81" s="2">
        <v>75</v>
      </c>
      <c r="B81" s="5">
        <v>83337</v>
      </c>
      <c r="C81" s="5">
        <v>156</v>
      </c>
      <c r="D81">
        <f t="shared" si="4"/>
        <v>1.8736718629625115E-3</v>
      </c>
      <c r="E81">
        <f t="shared" si="3"/>
        <v>75</v>
      </c>
      <c r="F81">
        <f t="shared" si="5"/>
        <v>1.665541121746474E-3</v>
      </c>
    </row>
    <row r="82" spans="1:6" x14ac:dyDescent="0.25">
      <c r="A82" s="2">
        <v>76</v>
      </c>
      <c r="B82" s="5">
        <v>83181</v>
      </c>
      <c r="C82" s="5">
        <v>185</v>
      </c>
      <c r="D82">
        <f t="shared" si="4"/>
        <v>2.2265424989979356E-3</v>
      </c>
      <c r="E82">
        <f t="shared" si="3"/>
        <v>76</v>
      </c>
      <c r="F82">
        <f t="shared" si="5"/>
        <v>1.9761093431609708E-3</v>
      </c>
    </row>
    <row r="83" spans="1:6" x14ac:dyDescent="0.25">
      <c r="A83" s="2">
        <v>77</v>
      </c>
      <c r="B83" s="5">
        <v>82996</v>
      </c>
      <c r="C83" s="5">
        <v>185</v>
      </c>
      <c r="D83">
        <f t="shared" si="4"/>
        <v>2.2315110552566519E-3</v>
      </c>
      <c r="E83">
        <f t="shared" si="3"/>
        <v>77</v>
      </c>
      <c r="F83">
        <f t="shared" si="5"/>
        <v>1.9774120795301715E-3</v>
      </c>
    </row>
    <row r="84" spans="1:6" x14ac:dyDescent="0.25">
      <c r="A84" s="2">
        <v>78</v>
      </c>
      <c r="B84" s="5">
        <v>82811</v>
      </c>
      <c r="C84" s="5">
        <v>164</v>
      </c>
      <c r="D84">
        <f t="shared" si="4"/>
        <v>1.9823768413435232E-3</v>
      </c>
      <c r="E84">
        <f t="shared" si="3"/>
        <v>78</v>
      </c>
      <c r="F84">
        <f t="shared" si="5"/>
        <v>1.7538906515827957E-3</v>
      </c>
    </row>
    <row r="85" spans="1:6" x14ac:dyDescent="0.25">
      <c r="A85" s="2">
        <v>79</v>
      </c>
      <c r="B85" s="5">
        <v>82647</v>
      </c>
      <c r="C85" s="5">
        <v>204</v>
      </c>
      <c r="D85">
        <f t="shared" si="4"/>
        <v>2.4713805055576374E-3</v>
      </c>
      <c r="E85">
        <f t="shared" si="3"/>
        <v>79</v>
      </c>
      <c r="F85">
        <f t="shared" si="5"/>
        <v>2.1831022237111209E-3</v>
      </c>
    </row>
    <row r="86" spans="1:6" x14ac:dyDescent="0.25">
      <c r="A86" s="2">
        <v>80</v>
      </c>
      <c r="B86" s="5">
        <v>82443</v>
      </c>
      <c r="C86" s="5">
        <v>153</v>
      </c>
      <c r="D86">
        <f t="shared" si="4"/>
        <v>1.8575518444253411E-3</v>
      </c>
      <c r="E86">
        <f t="shared" si="3"/>
        <v>80</v>
      </c>
      <c r="F86">
        <f t="shared" si="5"/>
        <v>1.6383004738582778E-3</v>
      </c>
    </row>
    <row r="87" spans="1:6" x14ac:dyDescent="0.25">
      <c r="A87" s="2">
        <v>81</v>
      </c>
      <c r="B87" s="5">
        <v>82290</v>
      </c>
      <c r="C87" s="5">
        <v>177</v>
      </c>
      <c r="D87">
        <f t="shared" si="4"/>
        <v>2.1532462106885228E-3</v>
      </c>
      <c r="E87">
        <f t="shared" si="3"/>
        <v>81</v>
      </c>
      <c r="F87">
        <f t="shared" si="5"/>
        <v>1.8961140763522333E-3</v>
      </c>
    </row>
    <row r="88" spans="1:6" x14ac:dyDescent="0.25">
      <c r="A88" s="2">
        <v>82</v>
      </c>
      <c r="B88" s="5">
        <v>82113</v>
      </c>
      <c r="C88" s="5">
        <v>188</v>
      </c>
      <c r="D88">
        <f t="shared" si="4"/>
        <v>2.2921528220547103E-3</v>
      </c>
      <c r="E88">
        <f t="shared" si="3"/>
        <v>82</v>
      </c>
      <c r="F88">
        <f t="shared" si="5"/>
        <v>2.0152665568325982E-3</v>
      </c>
    </row>
    <row r="89" spans="1:6" x14ac:dyDescent="0.25">
      <c r="A89" s="2">
        <v>83</v>
      </c>
      <c r="B89" s="5">
        <v>81925</v>
      </c>
      <c r="C89" s="5">
        <v>197</v>
      </c>
      <c r="D89">
        <f t="shared" si="4"/>
        <v>2.4075341748042334E-3</v>
      </c>
      <c r="E89">
        <f t="shared" si="3"/>
        <v>83</v>
      </c>
      <c r="F89">
        <f t="shared" si="5"/>
        <v>2.1133895063748655E-3</v>
      </c>
    </row>
    <row r="90" spans="1:6" x14ac:dyDescent="0.25">
      <c r="A90" s="2">
        <v>84</v>
      </c>
      <c r="B90" s="5">
        <v>81728</v>
      </c>
      <c r="C90" s="5">
        <v>193</v>
      </c>
      <c r="D90">
        <f t="shared" si="4"/>
        <v>2.3642844968336323E-3</v>
      </c>
      <c r="E90">
        <f t="shared" si="3"/>
        <v>84</v>
      </c>
      <c r="F90">
        <f t="shared" si="5"/>
        <v>2.0721680738557701E-3</v>
      </c>
    </row>
    <row r="91" spans="1:6" x14ac:dyDescent="0.25">
      <c r="A91" s="2">
        <v>85</v>
      </c>
      <c r="B91" s="5">
        <v>81535</v>
      </c>
      <c r="C91" s="5">
        <v>170</v>
      </c>
      <c r="D91">
        <f t="shared" si="4"/>
        <v>2.08717080066286E-3</v>
      </c>
      <c r="E91">
        <f t="shared" si="3"/>
        <v>85</v>
      </c>
      <c r="F91">
        <f t="shared" si="5"/>
        <v>1.8264231019001122E-3</v>
      </c>
    </row>
    <row r="92" spans="1:6" x14ac:dyDescent="0.25">
      <c r="A92" s="2">
        <v>86</v>
      </c>
      <c r="B92" s="5">
        <v>81365</v>
      </c>
      <c r="C92" s="5">
        <v>189</v>
      </c>
      <c r="D92">
        <f t="shared" si="4"/>
        <v>2.3255681357958577E-3</v>
      </c>
      <c r="E92">
        <f t="shared" si="3"/>
        <v>86</v>
      </c>
      <c r="F92">
        <f t="shared" si="5"/>
        <v>2.0318452466482157E-3</v>
      </c>
    </row>
    <row r="93" spans="1:6" x14ac:dyDescent="0.25">
      <c r="A93" s="2">
        <v>87</v>
      </c>
      <c r="B93" s="5">
        <v>81176</v>
      </c>
      <c r="C93" s="5">
        <v>219</v>
      </c>
      <c r="D93">
        <f t="shared" si="4"/>
        <v>2.7014874601606338E-3</v>
      </c>
      <c r="E93">
        <f t="shared" si="3"/>
        <v>87</v>
      </c>
      <c r="F93">
        <f t="shared" si="5"/>
        <v>2.3565826323648921E-3</v>
      </c>
    </row>
    <row r="94" spans="1:6" x14ac:dyDescent="0.25">
      <c r="A94" s="2">
        <v>88</v>
      </c>
      <c r="B94" s="5">
        <v>80957</v>
      </c>
      <c r="C94" s="5">
        <v>174</v>
      </c>
      <c r="D94">
        <f t="shared" si="4"/>
        <v>2.1516021655270871E-3</v>
      </c>
      <c r="E94">
        <f t="shared" si="3"/>
        <v>88</v>
      </c>
      <c r="F94">
        <f t="shared" si="5"/>
        <v>1.8739579742842454E-3</v>
      </c>
    </row>
    <row r="95" spans="1:6" x14ac:dyDescent="0.25">
      <c r="A95" s="2">
        <v>89</v>
      </c>
      <c r="B95" s="5">
        <v>80783</v>
      </c>
      <c r="C95" s="5">
        <v>177</v>
      </c>
      <c r="D95">
        <f t="shared" si="4"/>
        <v>2.1934589218114042E-3</v>
      </c>
      <c r="E95">
        <f t="shared" si="3"/>
        <v>89</v>
      </c>
      <c r="F95">
        <f t="shared" si="5"/>
        <v>1.9074165106245232E-3</v>
      </c>
    </row>
    <row r="96" spans="1:6" x14ac:dyDescent="0.25">
      <c r="A96" s="2">
        <v>90</v>
      </c>
      <c r="B96" s="5">
        <v>80606</v>
      </c>
      <c r="C96" s="5">
        <v>182</v>
      </c>
      <c r="D96">
        <f t="shared" si="4"/>
        <v>2.2604493261636255E-3</v>
      </c>
      <c r="E96">
        <f t="shared" si="3"/>
        <v>90</v>
      </c>
      <c r="F96">
        <f t="shared" si="5"/>
        <v>1.962587214917572E-3</v>
      </c>
    </row>
    <row r="97" spans="1:6" x14ac:dyDescent="0.25">
      <c r="A97" s="2">
        <v>91</v>
      </c>
      <c r="B97" s="5">
        <v>80424</v>
      </c>
      <c r="C97" s="5">
        <v>171</v>
      </c>
      <c r="D97">
        <f t="shared" si="4"/>
        <v>2.1284946141571777E-3</v>
      </c>
      <c r="E97">
        <f t="shared" si="3"/>
        <v>91</v>
      </c>
      <c r="F97">
        <f t="shared" si="5"/>
        <v>1.8451212176105582E-3</v>
      </c>
    </row>
    <row r="98" spans="1:6" x14ac:dyDescent="0.25">
      <c r="A98" s="2">
        <v>92</v>
      </c>
      <c r="B98" s="5">
        <v>80253</v>
      </c>
      <c r="C98" s="5">
        <v>201</v>
      </c>
      <c r="D98">
        <f t="shared" si="4"/>
        <v>2.5077209735831492E-3</v>
      </c>
      <c r="E98">
        <f t="shared" si="3"/>
        <v>92</v>
      </c>
      <c r="F98">
        <f t="shared" si="5"/>
        <v>2.1704496585966226E-3</v>
      </c>
    </row>
    <row r="99" spans="1:6" x14ac:dyDescent="0.25">
      <c r="A99" s="2">
        <v>93</v>
      </c>
      <c r="B99" s="5">
        <v>80052</v>
      </c>
      <c r="C99" s="5">
        <v>187</v>
      </c>
      <c r="D99">
        <f t="shared" si="4"/>
        <v>2.3387142734587539E-3</v>
      </c>
      <c r="E99">
        <f t="shared" si="3"/>
        <v>93</v>
      </c>
      <c r="F99">
        <f t="shared" si="5"/>
        <v>2.0209977448787581E-3</v>
      </c>
    </row>
    <row r="100" spans="1:6" x14ac:dyDescent="0.25">
      <c r="A100" s="2">
        <v>94</v>
      </c>
      <c r="B100" s="5">
        <v>79865</v>
      </c>
      <c r="C100" s="5">
        <v>219</v>
      </c>
      <c r="D100">
        <f t="shared" si="4"/>
        <v>2.7458938581510365E-3</v>
      </c>
      <c r="E100">
        <f t="shared" si="3"/>
        <v>94</v>
      </c>
      <c r="F100">
        <f t="shared" si="5"/>
        <v>2.3691391311039568E-3</v>
      </c>
    </row>
    <row r="101" spans="1:6" x14ac:dyDescent="0.25">
      <c r="A101" s="2">
        <v>95</v>
      </c>
      <c r="B101" s="5">
        <v>79646</v>
      </c>
      <c r="C101" s="5">
        <v>227</v>
      </c>
      <c r="D101">
        <f t="shared" si="4"/>
        <v>2.8541810467639546E-3</v>
      </c>
      <c r="E101">
        <f t="shared" si="3"/>
        <v>95</v>
      </c>
      <c r="F101">
        <f t="shared" si="5"/>
        <v>2.4587054047492713E-3</v>
      </c>
    </row>
    <row r="102" spans="1:6" x14ac:dyDescent="0.25">
      <c r="A102" s="2">
        <v>96</v>
      </c>
      <c r="B102" s="5">
        <v>79419</v>
      </c>
      <c r="C102" s="5">
        <v>259</v>
      </c>
      <c r="D102">
        <f t="shared" si="4"/>
        <v>3.2665136026400025E-3</v>
      </c>
      <c r="E102">
        <f t="shared" si="3"/>
        <v>96</v>
      </c>
      <c r="F102">
        <f t="shared" si="5"/>
        <v>2.8094907511575615E-3</v>
      </c>
    </row>
    <row r="103" spans="1:6" x14ac:dyDescent="0.25">
      <c r="A103" s="2">
        <v>97</v>
      </c>
      <c r="B103" s="5">
        <v>79160</v>
      </c>
      <c r="C103" s="5">
        <v>286</v>
      </c>
      <c r="D103">
        <f t="shared" si="4"/>
        <v>3.6194782417889875E-3</v>
      </c>
      <c r="E103">
        <f t="shared" si="3"/>
        <v>97</v>
      </c>
      <c r="F103">
        <f t="shared" si="5"/>
        <v>3.1081878868950913E-3</v>
      </c>
    </row>
    <row r="104" spans="1:6" x14ac:dyDescent="0.25">
      <c r="A104" s="2">
        <v>98</v>
      </c>
      <c r="B104" s="5">
        <v>78874</v>
      </c>
      <c r="C104" s="5">
        <v>270</v>
      </c>
      <c r="D104">
        <f t="shared" si="4"/>
        <v>3.4290537670552731E-3</v>
      </c>
      <c r="E104">
        <f t="shared" si="3"/>
        <v>98</v>
      </c>
      <c r="F104">
        <f t="shared" si="5"/>
        <v>2.9400434303095877E-3</v>
      </c>
    </row>
    <row r="105" spans="1:6" x14ac:dyDescent="0.25">
      <c r="A105" s="2">
        <v>99</v>
      </c>
      <c r="B105" s="5">
        <v>78604</v>
      </c>
      <c r="C105" s="5">
        <v>241</v>
      </c>
      <c r="D105">
        <f t="shared" si="4"/>
        <v>3.0707115428228065E-3</v>
      </c>
      <c r="E105">
        <f t="shared" si="3"/>
        <v>99</v>
      </c>
      <c r="F105">
        <f t="shared" si="5"/>
        <v>2.6286733983305996E-3</v>
      </c>
    </row>
    <row r="106" spans="1:6" x14ac:dyDescent="0.25">
      <c r="A106" s="2">
        <v>100</v>
      </c>
      <c r="B106" s="5">
        <v>78363</v>
      </c>
      <c r="C106" s="5">
        <v>212</v>
      </c>
      <c r="D106">
        <f t="shared" si="4"/>
        <v>2.7090244917689485E-3</v>
      </c>
      <c r="E106">
        <f t="shared" si="3"/>
        <v>100</v>
      </c>
      <c r="F106">
        <f t="shared" si="5"/>
        <v>2.3154142285514369E-3</v>
      </c>
    </row>
    <row r="107" spans="1:6" x14ac:dyDescent="0.25">
      <c r="A107" s="2">
        <v>101</v>
      </c>
      <c r="B107" s="5">
        <v>78151</v>
      </c>
      <c r="C107" s="5">
        <v>202</v>
      </c>
      <c r="D107">
        <f t="shared" si="4"/>
        <v>2.5880860058019569E-3</v>
      </c>
      <c r="E107">
        <f t="shared" si="3"/>
        <v>101</v>
      </c>
      <c r="F107">
        <f t="shared" si="5"/>
        <v>2.2085774237865403E-3</v>
      </c>
    </row>
    <row r="108" spans="1:6" x14ac:dyDescent="0.25">
      <c r="A108" s="2">
        <v>102</v>
      </c>
      <c r="B108" s="5">
        <v>77949</v>
      </c>
      <c r="C108" s="5">
        <v>200</v>
      </c>
      <c r="D108">
        <f t="shared" si="4"/>
        <v>2.5690774448308674E-3</v>
      </c>
      <c r="E108">
        <f t="shared" si="3"/>
        <v>102</v>
      </c>
      <c r="F108">
        <f t="shared" si="5"/>
        <v>2.1889169181648783E-3</v>
      </c>
    </row>
    <row r="109" spans="1:6" x14ac:dyDescent="0.25">
      <c r="A109" s="2">
        <v>103</v>
      </c>
      <c r="B109" s="5">
        <v>77749</v>
      </c>
      <c r="C109" s="5">
        <v>186</v>
      </c>
      <c r="D109">
        <f t="shared" si="4"/>
        <v>2.3951798820661765E-3</v>
      </c>
      <c r="E109">
        <f t="shared" si="3"/>
        <v>103</v>
      </c>
      <c r="F109">
        <f t="shared" si="5"/>
        <v>2.0375504679598852E-3</v>
      </c>
    </row>
    <row r="110" spans="1:6" x14ac:dyDescent="0.25">
      <c r="A110" s="2">
        <v>104</v>
      </c>
      <c r="B110" s="5">
        <v>77563</v>
      </c>
      <c r="C110" s="5">
        <v>195</v>
      </c>
      <c r="D110">
        <f t="shared" si="4"/>
        <v>2.5172509435679503E-3</v>
      </c>
      <c r="E110">
        <f t="shared" si="3"/>
        <v>104</v>
      </c>
      <c r="F110">
        <f t="shared" si="5"/>
        <v>2.1380354869284897E-3</v>
      </c>
    </row>
    <row r="111" spans="1:6" x14ac:dyDescent="0.25">
      <c r="A111" s="2">
        <v>105</v>
      </c>
      <c r="B111" s="5">
        <v>77368</v>
      </c>
      <c r="C111" s="5">
        <v>185</v>
      </c>
      <c r="D111">
        <f t="shared" si="4"/>
        <v>2.3940328869948894E-3</v>
      </c>
      <c r="E111">
        <f t="shared" si="3"/>
        <v>105</v>
      </c>
      <c r="F111">
        <f t="shared" si="5"/>
        <v>2.0301899179115757E-3</v>
      </c>
    </row>
    <row r="112" spans="1:6" x14ac:dyDescent="0.25">
      <c r="A112" s="2">
        <v>106</v>
      </c>
      <c r="B112" s="5">
        <v>77183</v>
      </c>
      <c r="C112" s="5">
        <v>195</v>
      </c>
      <c r="D112">
        <f t="shared" si="4"/>
        <v>2.5296599747898006E-3</v>
      </c>
      <c r="E112">
        <f t="shared" si="3"/>
        <v>106</v>
      </c>
      <c r="F112">
        <f t="shared" si="5"/>
        <v>2.1418391940271936E-3</v>
      </c>
    </row>
    <row r="113" spans="1:6" x14ac:dyDescent="0.25">
      <c r="A113" s="2">
        <v>107</v>
      </c>
      <c r="B113" s="5">
        <v>76988</v>
      </c>
      <c r="C113" s="5">
        <v>164</v>
      </c>
      <c r="D113">
        <f t="shared" si="4"/>
        <v>2.1324742172057422E-3</v>
      </c>
      <c r="E113">
        <f t="shared" si="3"/>
        <v>107</v>
      </c>
      <c r="F113">
        <f t="shared" si="5"/>
        <v>1.8027132839237437E-3</v>
      </c>
    </row>
    <row r="114" spans="1:6" x14ac:dyDescent="0.25">
      <c r="A114" s="2">
        <v>108</v>
      </c>
      <c r="B114" s="5">
        <v>76824</v>
      </c>
      <c r="C114" s="5">
        <v>177</v>
      </c>
      <c r="D114">
        <f t="shared" si="4"/>
        <v>2.3066257270454218E-3</v>
      </c>
      <c r="E114">
        <f t="shared" si="3"/>
        <v>108</v>
      </c>
      <c r="F114">
        <f t="shared" si="5"/>
        <v>1.9468754077137679E-3</v>
      </c>
    </row>
    <row r="115" spans="1:6" x14ac:dyDescent="0.25">
      <c r="A115" s="2">
        <v>109</v>
      </c>
      <c r="B115" s="5">
        <v>76647</v>
      </c>
      <c r="C115" s="5">
        <v>198</v>
      </c>
      <c r="D115">
        <f t="shared" si="4"/>
        <v>2.5866137638397265E-3</v>
      </c>
      <c r="E115">
        <f t="shared" si="3"/>
        <v>109</v>
      </c>
      <c r="F115">
        <f t="shared" si="5"/>
        <v>2.1797704938186918E-3</v>
      </c>
    </row>
    <row r="116" spans="1:6" x14ac:dyDescent="0.25">
      <c r="A116" s="2">
        <v>110</v>
      </c>
      <c r="B116" s="5">
        <v>76449</v>
      </c>
      <c r="C116" s="5">
        <v>180</v>
      </c>
      <c r="D116">
        <f t="shared" si="4"/>
        <v>2.3572870696581829E-3</v>
      </c>
      <c r="E116">
        <f t="shared" si="3"/>
        <v>110</v>
      </c>
      <c r="F116">
        <f t="shared" si="5"/>
        <v>1.9833977533583883E-3</v>
      </c>
    </row>
    <row r="117" spans="1:6" x14ac:dyDescent="0.25">
      <c r="A117" s="2">
        <v>111</v>
      </c>
      <c r="B117" s="5">
        <v>76269</v>
      </c>
      <c r="C117" s="5">
        <v>185</v>
      </c>
      <c r="D117">
        <f t="shared" si="4"/>
        <v>2.4285716845336581E-3</v>
      </c>
      <c r="E117">
        <f t="shared" si="3"/>
        <v>111</v>
      </c>
      <c r="F117">
        <f t="shared" si="5"/>
        <v>2.0401703318942304E-3</v>
      </c>
    </row>
    <row r="118" spans="1:6" x14ac:dyDescent="0.25">
      <c r="A118" s="2">
        <v>112</v>
      </c>
      <c r="B118" s="5">
        <v>76084</v>
      </c>
      <c r="C118" s="5">
        <v>160</v>
      </c>
      <c r="D118">
        <f t="shared" si="4"/>
        <v>2.1051531378470005E-3</v>
      </c>
      <c r="E118">
        <f t="shared" si="3"/>
        <v>112</v>
      </c>
      <c r="F118">
        <f t="shared" si="5"/>
        <v>1.7657017687601891E-3</v>
      </c>
    </row>
    <row r="119" spans="1:6" x14ac:dyDescent="0.25">
      <c r="A119" s="2">
        <v>113</v>
      </c>
      <c r="B119" s="5">
        <v>75924</v>
      </c>
      <c r="C119" s="5">
        <v>159</v>
      </c>
      <c r="D119">
        <f t="shared" si="4"/>
        <v>2.0963953646219013E-3</v>
      </c>
      <c r="E119">
        <f t="shared" si="3"/>
        <v>113</v>
      </c>
      <c r="F119">
        <f t="shared" si="5"/>
        <v>1.7555977142069586E-3</v>
      </c>
    </row>
    <row r="120" spans="1:6" x14ac:dyDescent="0.25">
      <c r="A120" s="2">
        <v>114</v>
      </c>
      <c r="B120" s="5">
        <v>75765</v>
      </c>
      <c r="C120" s="5">
        <v>157</v>
      </c>
      <c r="D120">
        <f t="shared" si="4"/>
        <v>2.0743468953706291E-3</v>
      </c>
      <c r="E120">
        <f t="shared" si="3"/>
        <v>114</v>
      </c>
      <c r="F120">
        <f t="shared" si="5"/>
        <v>1.7344083644357175E-3</v>
      </c>
    </row>
    <row r="121" spans="1:6" x14ac:dyDescent="0.25">
      <c r="A121" s="2">
        <v>115</v>
      </c>
      <c r="B121" s="5">
        <v>75608</v>
      </c>
      <c r="C121" s="5">
        <v>155</v>
      </c>
      <c r="D121">
        <f t="shared" si="4"/>
        <v>2.052151837950269E-3</v>
      </c>
      <c r="E121">
        <f t="shared" si="3"/>
        <v>115</v>
      </c>
      <c r="F121">
        <f t="shared" si="5"/>
        <v>1.713158803028306E-3</v>
      </c>
    </row>
    <row r="122" spans="1:6" x14ac:dyDescent="0.25">
      <c r="A122" s="2">
        <v>116</v>
      </c>
      <c r="B122" s="5">
        <v>75453</v>
      </c>
      <c r="C122" s="5">
        <v>151</v>
      </c>
      <c r="D122">
        <f t="shared" si="4"/>
        <v>2.0032509767118627E-3</v>
      </c>
      <c r="E122">
        <f t="shared" si="3"/>
        <v>116</v>
      </c>
      <c r="F122">
        <f t="shared" si="5"/>
        <v>1.6697123218751052E-3</v>
      </c>
    </row>
    <row r="123" spans="1:6" x14ac:dyDescent="0.25">
      <c r="A123" s="2">
        <v>117</v>
      </c>
      <c r="B123" s="5">
        <v>75302</v>
      </c>
      <c r="C123" s="5">
        <v>159</v>
      </c>
      <c r="D123">
        <f t="shared" si="4"/>
        <v>2.1137300568190211E-3</v>
      </c>
      <c r="E123">
        <f t="shared" si="3"/>
        <v>117</v>
      </c>
      <c r="F123">
        <f t="shared" si="5"/>
        <v>1.759032929587702E-3</v>
      </c>
    </row>
    <row r="124" spans="1:6" x14ac:dyDescent="0.25">
      <c r="A124" s="2">
        <v>118</v>
      </c>
      <c r="B124" s="5">
        <v>75143</v>
      </c>
      <c r="C124" s="5">
        <v>168</v>
      </c>
      <c r="D124">
        <f t="shared" si="4"/>
        <v>2.2382401862009777E-3</v>
      </c>
      <c r="E124">
        <f t="shared" si="3"/>
        <v>118</v>
      </c>
      <c r="F124">
        <f t="shared" si="5"/>
        <v>1.8597274150494642E-3</v>
      </c>
    </row>
    <row r="125" spans="1:6" x14ac:dyDescent="0.25">
      <c r="A125" s="2">
        <v>119</v>
      </c>
      <c r="B125" s="5">
        <v>74975</v>
      </c>
      <c r="C125" s="5">
        <v>169</v>
      </c>
      <c r="D125">
        <f t="shared" si="4"/>
        <v>2.2566289678610544E-3</v>
      </c>
      <c r="E125">
        <f t="shared" si="3"/>
        <v>119</v>
      </c>
      <c r="F125">
        <f t="shared" si="5"/>
        <v>1.8720649867361493E-3</v>
      </c>
    </row>
    <row r="126" spans="1:6" x14ac:dyDescent="0.25">
      <c r="A126" s="2">
        <v>120</v>
      </c>
      <c r="B126" s="5">
        <v>74806</v>
      </c>
      <c r="C126" s="5">
        <v>145</v>
      </c>
      <c r="D126">
        <f t="shared" si="4"/>
        <v>1.9402282174329967E-3</v>
      </c>
      <c r="E126">
        <f t="shared" si="3"/>
        <v>120</v>
      </c>
      <c r="F126">
        <f t="shared" si="5"/>
        <v>1.6070586842972712E-3</v>
      </c>
    </row>
    <row r="127" spans="1:6" x14ac:dyDescent="0.25">
      <c r="A127" s="2">
        <v>121</v>
      </c>
      <c r="B127" s="5">
        <v>74661</v>
      </c>
      <c r="C127" s="5">
        <v>138</v>
      </c>
      <c r="D127">
        <f t="shared" si="4"/>
        <v>1.8500648777551542E-3</v>
      </c>
      <c r="E127">
        <f t="shared" si="3"/>
        <v>121</v>
      </c>
      <c r="F127">
        <f t="shared" si="5"/>
        <v>1.5299739475773807E-3</v>
      </c>
    </row>
    <row r="128" spans="1:6" x14ac:dyDescent="0.25">
      <c r="A128" s="2">
        <v>122</v>
      </c>
      <c r="B128" s="5">
        <v>74523</v>
      </c>
      <c r="C128" s="5">
        <v>140</v>
      </c>
      <c r="D128">
        <f t="shared" si="4"/>
        <v>1.8803814655070606E-3</v>
      </c>
      <c r="E128">
        <f t="shared" si="3"/>
        <v>122</v>
      </c>
      <c r="F128">
        <f t="shared" si="5"/>
        <v>1.5526057732826364E-3</v>
      </c>
    </row>
    <row r="129" spans="1:6" x14ac:dyDescent="0.25">
      <c r="A129" s="2">
        <v>123</v>
      </c>
      <c r="B129" s="5">
        <v>74383</v>
      </c>
      <c r="C129" s="5">
        <v>141</v>
      </c>
      <c r="D129">
        <f t="shared" si="4"/>
        <v>1.8973933362649784E-3</v>
      </c>
      <c r="E129">
        <f t="shared" si="3"/>
        <v>123</v>
      </c>
      <c r="F129">
        <f t="shared" si="5"/>
        <v>1.5641945327398126E-3</v>
      </c>
    </row>
    <row r="130" spans="1:6" x14ac:dyDescent="0.25">
      <c r="A130" s="2">
        <v>124</v>
      </c>
      <c r="B130" s="5">
        <v>74242</v>
      </c>
      <c r="C130" s="5">
        <v>163</v>
      </c>
      <c r="D130">
        <f t="shared" si="4"/>
        <v>2.1979364435252878E-3</v>
      </c>
      <c r="E130">
        <f t="shared" si="3"/>
        <v>124</v>
      </c>
      <c r="F130">
        <f t="shared" si="5"/>
        <v>1.8091171067942491E-3</v>
      </c>
    </row>
    <row r="131" spans="1:6" x14ac:dyDescent="0.25">
      <c r="A131" s="2">
        <v>125</v>
      </c>
      <c r="B131" s="5">
        <v>74079</v>
      </c>
      <c r="C131" s="5">
        <v>151</v>
      </c>
      <c r="D131">
        <f t="shared" si="4"/>
        <v>2.0404447409869998E-3</v>
      </c>
      <c r="E131">
        <f t="shared" si="3"/>
        <v>125</v>
      </c>
      <c r="F131">
        <f t="shared" si="5"/>
        <v>1.6768512760510952E-3</v>
      </c>
    </row>
    <row r="132" spans="1:6" x14ac:dyDescent="0.25">
      <c r="A132" s="2">
        <v>126</v>
      </c>
      <c r="B132" s="5">
        <v>73928</v>
      </c>
      <c r="C132" s="5">
        <v>160</v>
      </c>
      <c r="D132">
        <f t="shared" si="4"/>
        <v>2.1666133488991426E-3</v>
      </c>
      <c r="E132">
        <f t="shared" si="3"/>
        <v>126</v>
      </c>
      <c r="F132">
        <f t="shared" si="5"/>
        <v>1.7777442400083265E-3</v>
      </c>
    </row>
    <row r="133" spans="1:6" x14ac:dyDescent="0.25">
      <c r="A133" s="2">
        <v>127</v>
      </c>
      <c r="B133" s="5">
        <v>73768</v>
      </c>
      <c r="C133" s="5">
        <v>150</v>
      </c>
      <c r="D133">
        <f t="shared" si="4"/>
        <v>2.0354721858158956E-3</v>
      </c>
      <c r="E133">
        <f t="shared" si="3"/>
        <v>127</v>
      </c>
      <c r="F133">
        <f t="shared" si="5"/>
        <v>1.6675205529204896E-3</v>
      </c>
    </row>
    <row r="134" spans="1:6" x14ac:dyDescent="0.25">
      <c r="A134" s="2">
        <v>128</v>
      </c>
      <c r="B134" s="5">
        <v>73618</v>
      </c>
      <c r="C134" s="5">
        <v>145</v>
      </c>
      <c r="D134">
        <f t="shared" si="4"/>
        <v>1.9715692594236447E-3</v>
      </c>
      <c r="E134">
        <f t="shared" ref="E134:E197" si="6">$A134</f>
        <v>128</v>
      </c>
      <c r="F134">
        <f t="shared" si="5"/>
        <v>1.6126355110823872E-3</v>
      </c>
    </row>
    <row r="135" spans="1:6" x14ac:dyDescent="0.25">
      <c r="A135" s="2">
        <v>129</v>
      </c>
      <c r="B135" s="5">
        <v>73473</v>
      </c>
      <c r="C135" s="5">
        <v>150</v>
      </c>
      <c r="D135">
        <f t="shared" ref="D135:D198" si="7">-LN(1-C135/B135)</f>
        <v>2.0436531268764159E-3</v>
      </c>
      <c r="E135">
        <f t="shared" si="6"/>
        <v>129</v>
      </c>
      <c r="F135">
        <f t="shared" ref="F135:F197" si="8">D135*EXP(-$H$2*E135)</f>
        <v>1.6689738138738689E-3</v>
      </c>
    </row>
    <row r="136" spans="1:6" x14ac:dyDescent="0.25">
      <c r="A136" s="2">
        <v>130</v>
      </c>
      <c r="B136" s="5">
        <v>73323</v>
      </c>
      <c r="C136" s="5">
        <v>148</v>
      </c>
      <c r="D136">
        <f t="shared" si="7"/>
        <v>2.0205060867745529E-3</v>
      </c>
      <c r="E136">
        <f t="shared" si="6"/>
        <v>130</v>
      </c>
      <c r="F136">
        <f t="shared" si="8"/>
        <v>1.6474819280890415E-3</v>
      </c>
    </row>
    <row r="137" spans="1:6" x14ac:dyDescent="0.25">
      <c r="A137" s="2">
        <v>131</v>
      </c>
      <c r="B137" s="5">
        <v>73175</v>
      </c>
      <c r="C137" s="5">
        <v>157</v>
      </c>
      <c r="D137">
        <f t="shared" si="7"/>
        <v>2.1478464817961734E-3</v>
      </c>
      <c r="E137">
        <f t="shared" si="6"/>
        <v>131</v>
      </c>
      <c r="F137">
        <f t="shared" si="8"/>
        <v>1.7485654410602618E-3</v>
      </c>
    </row>
    <row r="138" spans="1:6" x14ac:dyDescent="0.25">
      <c r="A138" s="2">
        <v>132</v>
      </c>
      <c r="B138" s="5">
        <v>73018</v>
      </c>
      <c r="C138" s="5">
        <v>164</v>
      </c>
      <c r="D138">
        <f t="shared" si="7"/>
        <v>2.2485476184353386E-3</v>
      </c>
      <c r="E138">
        <f t="shared" si="6"/>
        <v>132</v>
      </c>
      <c r="F138">
        <f t="shared" si="8"/>
        <v>1.8276747031506864E-3</v>
      </c>
    </row>
    <row r="139" spans="1:6" x14ac:dyDescent="0.25">
      <c r="A139" s="2">
        <v>133</v>
      </c>
      <c r="B139" s="5">
        <v>72854</v>
      </c>
      <c r="C139" s="5">
        <v>156</v>
      </c>
      <c r="D139">
        <f t="shared" si="7"/>
        <v>2.1435646330287147E-3</v>
      </c>
      <c r="E139">
        <f t="shared" si="6"/>
        <v>133</v>
      </c>
      <c r="F139">
        <f t="shared" si="8"/>
        <v>1.7396086247739766E-3</v>
      </c>
    </row>
    <row r="140" spans="1:6" x14ac:dyDescent="0.25">
      <c r="A140" s="2">
        <v>134</v>
      </c>
      <c r="B140" s="5">
        <v>72698</v>
      </c>
      <c r="C140" s="5">
        <v>134</v>
      </c>
      <c r="D140">
        <f t="shared" si="7"/>
        <v>1.8449427656132198E-3</v>
      </c>
      <c r="E140">
        <f t="shared" si="6"/>
        <v>134</v>
      </c>
      <c r="F140">
        <f t="shared" si="8"/>
        <v>1.4949133654974366E-3</v>
      </c>
    </row>
    <row r="141" spans="1:6" x14ac:dyDescent="0.25">
      <c r="A141" s="2">
        <v>135</v>
      </c>
      <c r="B141" s="5">
        <v>72564</v>
      </c>
      <c r="C141" s="5">
        <v>141</v>
      </c>
      <c r="D141">
        <f t="shared" si="7"/>
        <v>1.9450025788610278E-3</v>
      </c>
      <c r="E141">
        <f t="shared" si="6"/>
        <v>135</v>
      </c>
      <c r="F141">
        <f t="shared" si="8"/>
        <v>1.5735170968623532E-3</v>
      </c>
    </row>
    <row r="142" spans="1:6" x14ac:dyDescent="0.25">
      <c r="A142" s="2">
        <v>136</v>
      </c>
      <c r="B142" s="5">
        <v>72423</v>
      </c>
      <c r="C142" s="5">
        <v>160</v>
      </c>
      <c r="D142">
        <f t="shared" si="7"/>
        <v>2.2116868974300535E-3</v>
      </c>
      <c r="E142">
        <f t="shared" si="6"/>
        <v>136</v>
      </c>
      <c r="F142">
        <f t="shared" si="8"/>
        <v>1.7864591394357392E-3</v>
      </c>
    </row>
    <row r="143" spans="1:6" x14ac:dyDescent="0.25">
      <c r="A143" s="2">
        <v>137</v>
      </c>
      <c r="B143" s="5">
        <v>72263</v>
      </c>
      <c r="C143" s="5">
        <v>158</v>
      </c>
      <c r="D143">
        <f t="shared" si="7"/>
        <v>2.188851588751419E-3</v>
      </c>
      <c r="E143">
        <f t="shared" si="6"/>
        <v>137</v>
      </c>
      <c r="F143">
        <f t="shared" si="8"/>
        <v>1.7652406339195078E-3</v>
      </c>
    </row>
    <row r="144" spans="1:6" x14ac:dyDescent="0.25">
      <c r="A144" s="2">
        <v>138</v>
      </c>
      <c r="B144" s="5">
        <v>72105</v>
      </c>
      <c r="C144" s="5">
        <v>167</v>
      </c>
      <c r="D144">
        <f t="shared" si="7"/>
        <v>2.3187530782414006E-3</v>
      </c>
      <c r="E144">
        <f t="shared" si="6"/>
        <v>138</v>
      </c>
      <c r="F144">
        <f t="shared" si="8"/>
        <v>1.8670685394938241E-3</v>
      </c>
    </row>
    <row r="145" spans="1:6" x14ac:dyDescent="0.25">
      <c r="A145" s="2">
        <v>139</v>
      </c>
      <c r="B145" s="5">
        <v>71938</v>
      </c>
      <c r="C145" s="5">
        <v>166</v>
      </c>
      <c r="D145">
        <f t="shared" si="7"/>
        <v>2.3102090853720477E-3</v>
      </c>
      <c r="E145">
        <f t="shared" si="6"/>
        <v>139</v>
      </c>
      <c r="F145">
        <f t="shared" si="8"/>
        <v>1.8572706797319823E-3</v>
      </c>
    </row>
    <row r="146" spans="1:6" x14ac:dyDescent="0.25">
      <c r="A146" s="2">
        <v>140</v>
      </c>
      <c r="B146" s="5">
        <v>71772</v>
      </c>
      <c r="C146" s="5">
        <v>168</v>
      </c>
      <c r="D146">
        <f t="shared" si="7"/>
        <v>2.3434895224751307E-3</v>
      </c>
      <c r="E146">
        <f t="shared" si="6"/>
        <v>140</v>
      </c>
      <c r="F146">
        <f t="shared" si="8"/>
        <v>1.881070571109723E-3</v>
      </c>
    </row>
    <row r="147" spans="1:6" x14ac:dyDescent="0.25">
      <c r="A147" s="2">
        <v>141</v>
      </c>
      <c r="B147" s="5">
        <v>71604</v>
      </c>
      <c r="C147" s="5">
        <v>173</v>
      </c>
      <c r="D147">
        <f t="shared" si="7"/>
        <v>2.418989539053589E-3</v>
      </c>
      <c r="E147">
        <f t="shared" si="6"/>
        <v>141</v>
      </c>
      <c r="F147">
        <f t="shared" si="8"/>
        <v>1.9386268382612214E-3</v>
      </c>
    </row>
    <row r="148" spans="1:6" x14ac:dyDescent="0.25">
      <c r="A148" s="2">
        <v>142</v>
      </c>
      <c r="B148" s="5">
        <v>71431</v>
      </c>
      <c r="C148" s="5">
        <v>163</v>
      </c>
      <c r="D148">
        <f t="shared" si="7"/>
        <v>2.2845299671680466E-3</v>
      </c>
      <c r="E148">
        <f t="shared" si="6"/>
        <v>142</v>
      </c>
      <c r="F148">
        <f t="shared" si="8"/>
        <v>1.827996026860839E-3</v>
      </c>
    </row>
    <row r="149" spans="1:6" x14ac:dyDescent="0.25">
      <c r="A149" s="2">
        <v>143</v>
      </c>
      <c r="B149" s="5">
        <v>71268</v>
      </c>
      <c r="C149" s="5">
        <v>151</v>
      </c>
      <c r="D149">
        <f t="shared" si="7"/>
        <v>2.1210107329911318E-3</v>
      </c>
      <c r="E149">
        <f t="shared" si="6"/>
        <v>143</v>
      </c>
      <c r="F149">
        <f t="shared" si="8"/>
        <v>1.6944915679339299E-3</v>
      </c>
    </row>
    <row r="150" spans="1:6" x14ac:dyDescent="0.25">
      <c r="A150" s="2">
        <v>144</v>
      </c>
      <c r="B150" s="5">
        <v>71117</v>
      </c>
      <c r="C150" s="5">
        <v>157</v>
      </c>
      <c r="D150">
        <f t="shared" si="7"/>
        <v>2.2100700874083772E-3</v>
      </c>
      <c r="E150">
        <f t="shared" si="6"/>
        <v>144</v>
      </c>
      <c r="F150">
        <f t="shared" si="8"/>
        <v>1.7628718792838183E-3</v>
      </c>
    </row>
    <row r="151" spans="1:6" x14ac:dyDescent="0.25">
      <c r="A151" s="2">
        <v>145</v>
      </c>
      <c r="B151" s="5">
        <v>70960</v>
      </c>
      <c r="C151" s="5">
        <v>178</v>
      </c>
      <c r="D151">
        <f t="shared" si="7"/>
        <v>2.5116069135636709E-3</v>
      </c>
      <c r="E151">
        <f t="shared" si="6"/>
        <v>145</v>
      </c>
      <c r="F151">
        <f t="shared" si="8"/>
        <v>2.0002511604635567E-3</v>
      </c>
    </row>
    <row r="152" spans="1:6" x14ac:dyDescent="0.25">
      <c r="A152" s="2">
        <v>146</v>
      </c>
      <c r="B152" s="5">
        <v>70782</v>
      </c>
      <c r="C152" s="5">
        <v>190</v>
      </c>
      <c r="D152">
        <f t="shared" si="7"/>
        <v>2.6879074567231942E-3</v>
      </c>
      <c r="E152">
        <f t="shared" si="6"/>
        <v>146</v>
      </c>
      <c r="F152">
        <f t="shared" si="8"/>
        <v>2.1372992381942274E-3</v>
      </c>
    </row>
    <row r="153" spans="1:6" x14ac:dyDescent="0.25">
      <c r="A153" s="2">
        <v>147</v>
      </c>
      <c r="B153" s="5">
        <v>70592</v>
      </c>
      <c r="C153" s="5">
        <v>191</v>
      </c>
      <c r="D153">
        <f t="shared" si="7"/>
        <v>2.7093560224696212E-3</v>
      </c>
      <c r="E153">
        <f t="shared" si="6"/>
        <v>147</v>
      </c>
      <c r="F153">
        <f t="shared" si="8"/>
        <v>2.1509744597852944E-3</v>
      </c>
    </row>
    <row r="154" spans="1:6" x14ac:dyDescent="0.25">
      <c r="A154" s="2">
        <v>148</v>
      </c>
      <c r="B154" s="5">
        <v>70401</v>
      </c>
      <c r="C154" s="5">
        <v>174</v>
      </c>
      <c r="D154">
        <f t="shared" si="7"/>
        <v>2.4746151377240859E-3</v>
      </c>
      <c r="E154">
        <f t="shared" si="6"/>
        <v>148</v>
      </c>
      <c r="F154">
        <f t="shared" si="8"/>
        <v>1.9615302021391678E-3</v>
      </c>
    </row>
    <row r="155" spans="1:6" x14ac:dyDescent="0.25">
      <c r="A155" s="2">
        <v>149</v>
      </c>
      <c r="B155" s="5">
        <v>70227</v>
      </c>
      <c r="C155" s="5">
        <v>175</v>
      </c>
      <c r="D155">
        <f t="shared" si="7"/>
        <v>2.4950290604255454E-3</v>
      </c>
      <c r="E155">
        <f t="shared" si="6"/>
        <v>149</v>
      </c>
      <c r="F155">
        <f t="shared" si="8"/>
        <v>1.974608945759136E-3</v>
      </c>
    </row>
    <row r="156" spans="1:6" x14ac:dyDescent="0.25">
      <c r="A156" s="2">
        <v>150</v>
      </c>
      <c r="B156" s="5">
        <v>70052</v>
      </c>
      <c r="C156" s="5">
        <v>205</v>
      </c>
      <c r="D156">
        <f t="shared" si="7"/>
        <v>2.9306878065968643E-3</v>
      </c>
      <c r="E156">
        <f t="shared" si="6"/>
        <v>150</v>
      </c>
      <c r="F156">
        <f t="shared" si="8"/>
        <v>2.3157581806495103E-3</v>
      </c>
    </row>
    <row r="157" spans="1:6" x14ac:dyDescent="0.25">
      <c r="A157" s="2">
        <v>151</v>
      </c>
      <c r="B157" s="5">
        <v>69847</v>
      </c>
      <c r="C157" s="5">
        <v>163</v>
      </c>
      <c r="D157">
        <f t="shared" si="7"/>
        <v>2.336399425907988E-3</v>
      </c>
      <c r="E157">
        <f t="shared" si="6"/>
        <v>151</v>
      </c>
      <c r="F157">
        <f t="shared" si="8"/>
        <v>1.8432697589715029E-3</v>
      </c>
    </row>
    <row r="158" spans="1:6" x14ac:dyDescent="0.25">
      <c r="A158" s="2">
        <v>152</v>
      </c>
      <c r="B158" s="5">
        <v>69684</v>
      </c>
      <c r="C158" s="5">
        <v>181</v>
      </c>
      <c r="D158">
        <f t="shared" si="7"/>
        <v>2.600819071142802E-3</v>
      </c>
      <c r="E158">
        <f t="shared" si="6"/>
        <v>152</v>
      </c>
      <c r="F158">
        <f t="shared" si="8"/>
        <v>2.0486610282094025E-3</v>
      </c>
    </row>
    <row r="159" spans="1:6" x14ac:dyDescent="0.25">
      <c r="A159" s="2">
        <v>153</v>
      </c>
      <c r="B159" s="5">
        <v>69503</v>
      </c>
      <c r="C159" s="5">
        <v>166</v>
      </c>
      <c r="D159">
        <f t="shared" si="7"/>
        <v>2.3912428565194249E-3</v>
      </c>
      <c r="E159">
        <f t="shared" si="6"/>
        <v>153</v>
      </c>
      <c r="F159">
        <f t="shared" si="8"/>
        <v>1.8806232811548616E-3</v>
      </c>
    </row>
    <row r="160" spans="1:6" x14ac:dyDescent="0.25">
      <c r="A160" s="2">
        <v>154</v>
      </c>
      <c r="B160" s="5">
        <v>69337</v>
      </c>
      <c r="C160" s="5">
        <v>187</v>
      </c>
      <c r="D160">
        <f t="shared" si="7"/>
        <v>2.7006161394837144E-3</v>
      </c>
      <c r="E160">
        <f t="shared" si="6"/>
        <v>154</v>
      </c>
      <c r="F160">
        <f t="shared" si="8"/>
        <v>2.1206018645932717E-3</v>
      </c>
    </row>
    <row r="161" spans="1:6" x14ac:dyDescent="0.25">
      <c r="A161" s="2">
        <v>155</v>
      </c>
      <c r="B161" s="5">
        <v>69150</v>
      </c>
      <c r="C161" s="5">
        <v>185</v>
      </c>
      <c r="D161">
        <f t="shared" si="7"/>
        <v>2.6789285832840345E-3</v>
      </c>
      <c r="E161">
        <f t="shared" si="6"/>
        <v>155</v>
      </c>
      <c r="F161">
        <f t="shared" si="8"/>
        <v>2.100272151388396E-3</v>
      </c>
    </row>
    <row r="162" spans="1:6" x14ac:dyDescent="0.25">
      <c r="A162" s="2">
        <v>156</v>
      </c>
      <c r="B162" s="5">
        <v>68965</v>
      </c>
      <c r="C162" s="5">
        <v>145</v>
      </c>
      <c r="D162">
        <f t="shared" si="7"/>
        <v>2.1047291581488222E-3</v>
      </c>
      <c r="E162">
        <f t="shared" si="6"/>
        <v>156</v>
      </c>
      <c r="F162">
        <f t="shared" si="8"/>
        <v>1.647512859609938E-3</v>
      </c>
    </row>
    <row r="163" spans="1:6" x14ac:dyDescent="0.25">
      <c r="A163" s="2">
        <v>157</v>
      </c>
      <c r="B163" s="5">
        <v>68820</v>
      </c>
      <c r="C163" s="5">
        <v>194</v>
      </c>
      <c r="D163">
        <f t="shared" si="7"/>
        <v>2.8229286968112512E-3</v>
      </c>
      <c r="E163">
        <f t="shared" si="6"/>
        <v>157</v>
      </c>
      <c r="F163">
        <f t="shared" si="8"/>
        <v>2.2062293701241697E-3</v>
      </c>
    </row>
    <row r="164" spans="1:6" x14ac:dyDescent="0.25">
      <c r="A164" s="2">
        <v>158</v>
      </c>
      <c r="B164" s="5">
        <v>68626</v>
      </c>
      <c r="C164" s="5">
        <v>148</v>
      </c>
      <c r="D164">
        <f t="shared" si="7"/>
        <v>2.1589458730050743E-3</v>
      </c>
      <c r="E164">
        <f t="shared" si="6"/>
        <v>158</v>
      </c>
      <c r="F164">
        <f t="shared" si="8"/>
        <v>1.6846537967383441E-3</v>
      </c>
    </row>
    <row r="165" spans="1:6" x14ac:dyDescent="0.25">
      <c r="A165" s="2">
        <v>159</v>
      </c>
      <c r="B165" s="5">
        <v>68478</v>
      </c>
      <c r="C165" s="5">
        <v>133</v>
      </c>
      <c r="D165">
        <f t="shared" si="7"/>
        <v>1.944118194901621E-3</v>
      </c>
      <c r="E165">
        <f t="shared" si="6"/>
        <v>159</v>
      </c>
      <c r="F165">
        <f t="shared" si="8"/>
        <v>1.5146410861102127E-3</v>
      </c>
    </row>
    <row r="166" spans="1:6" x14ac:dyDescent="0.25">
      <c r="A166" s="2">
        <v>160</v>
      </c>
      <c r="B166" s="5">
        <v>68345</v>
      </c>
      <c r="C166" s="5">
        <v>153</v>
      </c>
      <c r="D166">
        <f t="shared" si="7"/>
        <v>2.2411516884096845E-3</v>
      </c>
      <c r="E166">
        <f t="shared" si="6"/>
        <v>160</v>
      </c>
      <c r="F166">
        <f t="shared" si="8"/>
        <v>1.7433174532805343E-3</v>
      </c>
    </row>
    <row r="167" spans="1:6" x14ac:dyDescent="0.25">
      <c r="A167" s="2">
        <v>161</v>
      </c>
      <c r="B167" s="5">
        <v>68192</v>
      </c>
      <c r="C167" s="5">
        <v>134</v>
      </c>
      <c r="D167">
        <f t="shared" si="7"/>
        <v>1.9669731112461606E-3</v>
      </c>
      <c r="E167">
        <f t="shared" si="6"/>
        <v>161</v>
      </c>
      <c r="F167">
        <f t="shared" si="8"/>
        <v>1.5276427627259272E-3</v>
      </c>
    </row>
    <row r="168" spans="1:6" x14ac:dyDescent="0.25">
      <c r="A168" s="2">
        <v>162</v>
      </c>
      <c r="B168" s="5">
        <v>68058</v>
      </c>
      <c r="C168" s="5">
        <v>149</v>
      </c>
      <c r="D168">
        <f t="shared" si="7"/>
        <v>2.1917091594954351E-3</v>
      </c>
      <c r="E168">
        <f t="shared" si="6"/>
        <v>162</v>
      </c>
      <c r="F168">
        <f t="shared" si="8"/>
        <v>1.6995128948635485E-3</v>
      </c>
    </row>
    <row r="169" spans="1:6" x14ac:dyDescent="0.25">
      <c r="A169" s="2">
        <v>163</v>
      </c>
      <c r="B169" s="5">
        <v>67909</v>
      </c>
      <c r="C169" s="5">
        <v>147</v>
      </c>
      <c r="D169">
        <f t="shared" si="7"/>
        <v>2.1670077986459665E-3</v>
      </c>
      <c r="E169">
        <f t="shared" si="6"/>
        <v>163</v>
      </c>
      <c r="F169">
        <f t="shared" si="8"/>
        <v>1.6777226718778405E-3</v>
      </c>
    </row>
    <row r="170" spans="1:6" x14ac:dyDescent="0.25">
      <c r="A170" s="2">
        <v>164</v>
      </c>
      <c r="B170" s="5">
        <v>67762</v>
      </c>
      <c r="C170" s="5">
        <v>163</v>
      </c>
      <c r="D170">
        <f t="shared" si="7"/>
        <v>2.4083758067249736E-3</v>
      </c>
      <c r="E170">
        <f t="shared" si="6"/>
        <v>164</v>
      </c>
      <c r="F170">
        <f t="shared" si="8"/>
        <v>1.861667480833603E-3</v>
      </c>
    </row>
    <row r="171" spans="1:6" x14ac:dyDescent="0.25">
      <c r="A171" s="2">
        <v>165</v>
      </c>
      <c r="B171" s="5">
        <v>67599</v>
      </c>
      <c r="C171" s="5">
        <v>151</v>
      </c>
      <c r="D171">
        <f t="shared" si="7"/>
        <v>2.236259419719556E-3</v>
      </c>
      <c r="E171">
        <f t="shared" si="6"/>
        <v>165</v>
      </c>
      <c r="F171">
        <f t="shared" si="8"/>
        <v>1.7259102079700836E-3</v>
      </c>
    </row>
    <row r="172" spans="1:6" x14ac:dyDescent="0.25">
      <c r="A172" s="2">
        <v>166</v>
      </c>
      <c r="B172" s="5">
        <v>67448</v>
      </c>
      <c r="C172" s="5">
        <v>122</v>
      </c>
      <c r="D172">
        <f t="shared" si="7"/>
        <v>1.8104387095903614E-3</v>
      </c>
      <c r="E172">
        <f t="shared" si="6"/>
        <v>166</v>
      </c>
      <c r="F172">
        <f t="shared" si="8"/>
        <v>1.3950764224587746E-3</v>
      </c>
    </row>
    <row r="173" spans="1:6" x14ac:dyDescent="0.25">
      <c r="A173" s="2">
        <v>167</v>
      </c>
      <c r="B173" s="5">
        <v>67326</v>
      </c>
      <c r="C173" s="5">
        <v>137</v>
      </c>
      <c r="D173">
        <f t="shared" si="7"/>
        <v>2.0369482566190067E-3</v>
      </c>
      <c r="E173">
        <f t="shared" si="6"/>
        <v>167</v>
      </c>
      <c r="F173">
        <f t="shared" si="8"/>
        <v>1.5671563501947531E-3</v>
      </c>
    </row>
    <row r="174" spans="1:6" x14ac:dyDescent="0.25">
      <c r="A174" s="2">
        <v>168</v>
      </c>
      <c r="B174" s="5">
        <v>67189</v>
      </c>
      <c r="C174" s="5">
        <v>129</v>
      </c>
      <c r="D174">
        <f t="shared" si="7"/>
        <v>1.9218026160827306E-3</v>
      </c>
      <c r="E174">
        <f t="shared" si="6"/>
        <v>168</v>
      </c>
      <c r="F174">
        <f t="shared" si="8"/>
        <v>1.4762478145575306E-3</v>
      </c>
    </row>
    <row r="175" spans="1:6" x14ac:dyDescent="0.25">
      <c r="A175" s="2">
        <v>169</v>
      </c>
      <c r="B175" s="5">
        <v>67060</v>
      </c>
      <c r="C175" s="5">
        <v>124</v>
      </c>
      <c r="D175">
        <f t="shared" si="7"/>
        <v>1.8508020447849619E-3</v>
      </c>
      <c r="E175">
        <f t="shared" si="6"/>
        <v>169</v>
      </c>
      <c r="F175">
        <f t="shared" si="8"/>
        <v>1.4194778360015516E-3</v>
      </c>
    </row>
    <row r="176" spans="1:6" x14ac:dyDescent="0.25">
      <c r="A176" s="2">
        <v>170</v>
      </c>
      <c r="B176" s="5">
        <v>66936</v>
      </c>
      <c r="C176" s="5">
        <v>150</v>
      </c>
      <c r="D176">
        <f t="shared" si="7"/>
        <v>2.2434612541537549E-3</v>
      </c>
      <c r="E176">
        <f t="shared" si="6"/>
        <v>170</v>
      </c>
      <c r="F176">
        <f t="shared" si="8"/>
        <v>1.7179296535574592E-3</v>
      </c>
    </row>
    <row r="177" spans="1:6" x14ac:dyDescent="0.25">
      <c r="A177" s="2">
        <v>171</v>
      </c>
      <c r="B177" s="5">
        <v>66786</v>
      </c>
      <c r="C177" s="5">
        <v>127</v>
      </c>
      <c r="D177">
        <f t="shared" si="7"/>
        <v>1.9034064722237667E-3</v>
      </c>
      <c r="E177">
        <f t="shared" si="6"/>
        <v>171</v>
      </c>
      <c r="F177">
        <f t="shared" si="8"/>
        <v>1.4552462946898696E-3</v>
      </c>
    </row>
    <row r="178" spans="1:6" x14ac:dyDescent="0.25">
      <c r="A178" s="2">
        <v>172</v>
      </c>
      <c r="B178" s="5">
        <v>66659</v>
      </c>
      <c r="C178" s="5">
        <v>114</v>
      </c>
      <c r="D178">
        <f t="shared" si="7"/>
        <v>1.7116607284005797E-3</v>
      </c>
      <c r="E178">
        <f t="shared" si="6"/>
        <v>172</v>
      </c>
      <c r="F178">
        <f t="shared" si="8"/>
        <v>1.3065944364999348E-3</v>
      </c>
    </row>
    <row r="179" spans="1:6" x14ac:dyDescent="0.25">
      <c r="A179" s="2">
        <v>173</v>
      </c>
      <c r="B179" s="5">
        <v>66545</v>
      </c>
      <c r="C179" s="5">
        <v>122</v>
      </c>
      <c r="D179">
        <f t="shared" si="7"/>
        <v>1.8350284915846812E-3</v>
      </c>
      <c r="E179">
        <f t="shared" si="6"/>
        <v>173</v>
      </c>
      <c r="F179">
        <f t="shared" si="8"/>
        <v>1.3985696113360743E-3</v>
      </c>
    </row>
    <row r="180" spans="1:6" x14ac:dyDescent="0.25">
      <c r="A180" s="2">
        <v>174</v>
      </c>
      <c r="B180" s="5">
        <v>66423</v>
      </c>
      <c r="C180" s="5">
        <v>126</v>
      </c>
      <c r="D180">
        <f t="shared" si="7"/>
        <v>1.8987347476571643E-3</v>
      </c>
      <c r="E180">
        <f t="shared" si="6"/>
        <v>174</v>
      </c>
      <c r="F180">
        <f t="shared" si="8"/>
        <v>1.4448532250737724E-3</v>
      </c>
    </row>
    <row r="181" spans="1:6" x14ac:dyDescent="0.25">
      <c r="A181" s="2">
        <v>175</v>
      </c>
      <c r="B181" s="5">
        <v>66297</v>
      </c>
      <c r="C181" s="5">
        <v>141</v>
      </c>
      <c r="D181">
        <f t="shared" si="7"/>
        <v>2.1290579037307206E-3</v>
      </c>
      <c r="E181">
        <f t="shared" si="6"/>
        <v>175</v>
      </c>
      <c r="F181">
        <f t="shared" si="8"/>
        <v>1.6175773762046144E-3</v>
      </c>
    </row>
    <row r="182" spans="1:6" x14ac:dyDescent="0.25">
      <c r="A182" s="2">
        <v>176</v>
      </c>
      <c r="B182" s="5">
        <v>66156</v>
      </c>
      <c r="C182" s="5">
        <v>140</v>
      </c>
      <c r="D182">
        <f t="shared" si="7"/>
        <v>2.1184525067055697E-3</v>
      </c>
      <c r="E182">
        <f t="shared" si="6"/>
        <v>176</v>
      </c>
      <c r="F182">
        <f t="shared" si="8"/>
        <v>1.6069948346577488E-3</v>
      </c>
    </row>
    <row r="183" spans="1:6" x14ac:dyDescent="0.25">
      <c r="A183" s="2">
        <v>177</v>
      </c>
      <c r="B183" s="5">
        <v>66016</v>
      </c>
      <c r="C183" s="5">
        <v>109</v>
      </c>
      <c r="D183">
        <f t="shared" si="7"/>
        <v>1.6524794736892383E-3</v>
      </c>
      <c r="E183">
        <f t="shared" si="6"/>
        <v>177</v>
      </c>
      <c r="F183">
        <f t="shared" si="8"/>
        <v>1.25155511653373E-3</v>
      </c>
    </row>
    <row r="184" spans="1:6" x14ac:dyDescent="0.25">
      <c r="A184" s="2">
        <v>178</v>
      </c>
      <c r="B184" s="5">
        <v>65907</v>
      </c>
      <c r="C184" s="5">
        <v>121</v>
      </c>
      <c r="D184">
        <f t="shared" si="7"/>
        <v>1.8376076792147623E-3</v>
      </c>
      <c r="E184">
        <f t="shared" si="6"/>
        <v>178</v>
      </c>
      <c r="F184">
        <f t="shared" si="8"/>
        <v>1.3895841800170047E-3</v>
      </c>
    </row>
    <row r="185" spans="1:6" x14ac:dyDescent="0.25">
      <c r="A185" s="2">
        <v>179</v>
      </c>
      <c r="B185" s="5">
        <v>65786</v>
      </c>
      <c r="C185" s="5">
        <v>129</v>
      </c>
      <c r="D185">
        <f t="shared" si="7"/>
        <v>1.9628286240648777E-3</v>
      </c>
      <c r="E185">
        <f t="shared" si="6"/>
        <v>179</v>
      </c>
      <c r="F185">
        <f t="shared" si="8"/>
        <v>1.4819467697906351E-3</v>
      </c>
    </row>
    <row r="186" spans="1:6" x14ac:dyDescent="0.25">
      <c r="A186" s="2">
        <v>180</v>
      </c>
      <c r="B186" s="5">
        <v>65657</v>
      </c>
      <c r="C186" s="5">
        <v>117</v>
      </c>
      <c r="D186">
        <f t="shared" si="7"/>
        <v>1.7835778412038197E-3</v>
      </c>
      <c r="E186">
        <f t="shared" si="6"/>
        <v>180</v>
      </c>
      <c r="F186">
        <f t="shared" si="8"/>
        <v>1.3444988885450413E-3</v>
      </c>
    </row>
    <row r="187" spans="1:6" x14ac:dyDescent="0.25">
      <c r="A187" s="2">
        <v>181</v>
      </c>
      <c r="B187" s="5">
        <v>65540</v>
      </c>
      <c r="C187" s="5">
        <v>103</v>
      </c>
      <c r="D187">
        <f t="shared" si="7"/>
        <v>1.5727955478056575E-3</v>
      </c>
      <c r="E187">
        <f t="shared" si="6"/>
        <v>181</v>
      </c>
      <c r="F187">
        <f t="shared" si="8"/>
        <v>1.183746773272942E-3</v>
      </c>
    </row>
    <row r="188" spans="1:6" x14ac:dyDescent="0.25">
      <c r="A188" s="2">
        <v>182</v>
      </c>
      <c r="B188" s="5">
        <v>65437</v>
      </c>
      <c r="C188" s="5">
        <v>85</v>
      </c>
      <c r="D188">
        <f t="shared" si="7"/>
        <v>1.2998036832947244E-3</v>
      </c>
      <c r="E188">
        <f t="shared" si="6"/>
        <v>182</v>
      </c>
      <c r="F188">
        <f t="shared" si="8"/>
        <v>9.7674783675573309E-4</v>
      </c>
    </row>
    <row r="189" spans="1:6" x14ac:dyDescent="0.25">
      <c r="A189" s="2">
        <v>183</v>
      </c>
      <c r="B189" s="5">
        <v>65352</v>
      </c>
      <c r="C189" s="5">
        <v>116</v>
      </c>
      <c r="D189">
        <f t="shared" si="7"/>
        <v>1.7765802448967709E-3</v>
      </c>
      <c r="E189">
        <f t="shared" si="6"/>
        <v>183</v>
      </c>
      <c r="F189">
        <f t="shared" si="8"/>
        <v>1.3329310383394168E-3</v>
      </c>
    </row>
    <row r="190" spans="1:6" x14ac:dyDescent="0.25">
      <c r="A190" s="2">
        <v>184</v>
      </c>
      <c r="B190" s="5">
        <v>65236</v>
      </c>
      <c r="C190" s="5">
        <v>89</v>
      </c>
      <c r="D190">
        <f t="shared" si="7"/>
        <v>1.3652088665416515E-3</v>
      </c>
      <c r="E190">
        <f t="shared" si="6"/>
        <v>184</v>
      </c>
      <c r="F190">
        <f t="shared" si="8"/>
        <v>1.0226808182988293E-3</v>
      </c>
    </row>
    <row r="191" spans="1:6" x14ac:dyDescent="0.25">
      <c r="A191" s="2">
        <v>185</v>
      </c>
      <c r="B191" s="5">
        <v>65147</v>
      </c>
      <c r="C191" s="5">
        <v>103</v>
      </c>
      <c r="D191">
        <f t="shared" si="7"/>
        <v>1.5822909646537363E-3</v>
      </c>
      <c r="E191">
        <f t="shared" si="6"/>
        <v>185</v>
      </c>
      <c r="F191">
        <f t="shared" si="8"/>
        <v>1.1834380152112146E-3</v>
      </c>
    </row>
    <row r="192" spans="1:6" x14ac:dyDescent="0.25">
      <c r="A192" s="2">
        <v>186</v>
      </c>
      <c r="B192" s="5">
        <v>65044</v>
      </c>
      <c r="C192" s="5">
        <v>74</v>
      </c>
      <c r="D192">
        <f t="shared" si="7"/>
        <v>1.1383390710363883E-3</v>
      </c>
      <c r="E192">
        <f t="shared" si="6"/>
        <v>186</v>
      </c>
      <c r="F192">
        <f t="shared" si="8"/>
        <v>8.5005880017309868E-4</v>
      </c>
    </row>
    <row r="193" spans="1:6" x14ac:dyDescent="0.25">
      <c r="A193" s="2">
        <v>187</v>
      </c>
      <c r="B193" s="5">
        <v>64970</v>
      </c>
      <c r="C193" s="5">
        <v>57</v>
      </c>
      <c r="D193">
        <f t="shared" si="7"/>
        <v>8.7771307498762713E-4</v>
      </c>
      <c r="E193">
        <f t="shared" si="6"/>
        <v>187</v>
      </c>
      <c r="F193">
        <f t="shared" si="8"/>
        <v>6.5440717296618833E-4</v>
      </c>
    </row>
    <row r="194" spans="1:6" x14ac:dyDescent="0.25">
      <c r="A194" s="2">
        <v>188</v>
      </c>
      <c r="B194" s="5">
        <v>64913</v>
      </c>
      <c r="C194" s="5">
        <v>44</v>
      </c>
      <c r="D194">
        <f t="shared" si="7"/>
        <v>6.7806015758440405E-4</v>
      </c>
      <c r="E194">
        <f t="shared" si="6"/>
        <v>188</v>
      </c>
      <c r="F194">
        <f t="shared" si="8"/>
        <v>5.0475643803238887E-4</v>
      </c>
    </row>
    <row r="195" spans="1:6" x14ac:dyDescent="0.25">
      <c r="A195" s="2">
        <v>189</v>
      </c>
      <c r="B195" s="5">
        <v>64869</v>
      </c>
      <c r="C195" s="5">
        <v>34</v>
      </c>
      <c r="D195">
        <f t="shared" si="7"/>
        <v>5.2427065902008641E-4</v>
      </c>
      <c r="E195">
        <f t="shared" si="6"/>
        <v>189</v>
      </c>
      <c r="F195">
        <f t="shared" si="8"/>
        <v>3.8966136840951532E-4</v>
      </c>
    </row>
    <row r="196" spans="1:6" x14ac:dyDescent="0.25">
      <c r="A196" s="2">
        <v>190</v>
      </c>
      <c r="B196" s="5">
        <v>64835</v>
      </c>
      <c r="C196" s="5">
        <v>9</v>
      </c>
      <c r="D196">
        <f t="shared" si="7"/>
        <v>1.3882354778162401E-4</v>
      </c>
      <c r="E196">
        <f t="shared" si="6"/>
        <v>190</v>
      </c>
      <c r="F196">
        <f t="shared" si="8"/>
        <v>1.0301799547192369E-4</v>
      </c>
    </row>
    <row r="197" spans="1:6" x14ac:dyDescent="0.25">
      <c r="A197" s="2">
        <v>191</v>
      </c>
      <c r="B197" s="5">
        <v>64826</v>
      </c>
      <c r="C197" s="5">
        <v>2</v>
      </c>
      <c r="D197">
        <f t="shared" si="7"/>
        <v>3.0852294641908902E-5</v>
      </c>
      <c r="E197">
        <f t="shared" si="6"/>
        <v>191</v>
      </c>
      <c r="F197">
        <f t="shared" si="8"/>
        <v>2.2858913486170804E-5</v>
      </c>
    </row>
    <row r="198" spans="1:6" x14ac:dyDescent="0.25">
      <c r="A198" s="2">
        <v>192</v>
      </c>
      <c r="B198" s="5">
        <v>64824</v>
      </c>
      <c r="C198" s="5">
        <v>0</v>
      </c>
      <c r="D198">
        <f t="shared" si="7"/>
        <v>0</v>
      </c>
    </row>
    <row r="199" spans="1:6" x14ac:dyDescent="0.25">
      <c r="A199" s="2">
        <v>193</v>
      </c>
      <c r="B199" s="5">
        <v>64824</v>
      </c>
      <c r="C199" s="5">
        <v>0</v>
      </c>
      <c r="D199">
        <f t="shared" ref="D199:D206" si="9">-LN(1-C199/B199)</f>
        <v>0</v>
      </c>
    </row>
    <row r="200" spans="1:6" x14ac:dyDescent="0.25">
      <c r="A200" s="2">
        <v>194</v>
      </c>
      <c r="B200" s="5">
        <v>64824</v>
      </c>
      <c r="C200" s="5">
        <v>0</v>
      </c>
      <c r="D200">
        <f t="shared" si="9"/>
        <v>0</v>
      </c>
    </row>
    <row r="201" spans="1:6" x14ac:dyDescent="0.25">
      <c r="A201" s="2">
        <v>195</v>
      </c>
      <c r="B201" s="5">
        <v>64824</v>
      </c>
      <c r="C201" s="5">
        <v>0</v>
      </c>
      <c r="D201">
        <f t="shared" si="9"/>
        <v>0</v>
      </c>
    </row>
    <row r="202" spans="1:6" x14ac:dyDescent="0.25">
      <c r="A202" s="2">
        <v>196</v>
      </c>
      <c r="B202" s="5">
        <v>64824</v>
      </c>
      <c r="C202" s="5">
        <v>0</v>
      </c>
      <c r="D202">
        <f t="shared" si="9"/>
        <v>0</v>
      </c>
    </row>
    <row r="203" spans="1:6" x14ac:dyDescent="0.25">
      <c r="A203" s="2">
        <v>197</v>
      </c>
      <c r="B203" s="5">
        <v>64824</v>
      </c>
      <c r="C203" s="5">
        <v>0</v>
      </c>
      <c r="D203">
        <f t="shared" si="9"/>
        <v>0</v>
      </c>
    </row>
    <row r="204" spans="1:6" x14ac:dyDescent="0.25">
      <c r="A204" s="2">
        <v>198</v>
      </c>
      <c r="B204" s="5">
        <v>64824</v>
      </c>
      <c r="C204" s="5">
        <v>0</v>
      </c>
      <c r="D204">
        <f t="shared" si="9"/>
        <v>0</v>
      </c>
    </row>
    <row r="205" spans="1:6" x14ac:dyDescent="0.25">
      <c r="A205" s="2">
        <v>199</v>
      </c>
      <c r="B205" s="5">
        <v>64824</v>
      </c>
      <c r="C205" s="5">
        <v>0</v>
      </c>
      <c r="D205">
        <f t="shared" si="9"/>
        <v>0</v>
      </c>
    </row>
    <row r="206" spans="1:6" x14ac:dyDescent="0.25">
      <c r="A206" s="2">
        <v>200</v>
      </c>
      <c r="B206" s="5">
        <v>64824</v>
      </c>
      <c r="C206" s="5">
        <v>0</v>
      </c>
      <c r="D206">
        <f t="shared" si="9"/>
        <v>0</v>
      </c>
    </row>
    <row r="207" spans="1:6" x14ac:dyDescent="0.25">
      <c r="A207" s="2" t="s">
        <v>3</v>
      </c>
      <c r="B207" s="5">
        <v>15929484</v>
      </c>
      <c r="C207" s="5">
        <v>32191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0">
        <v>37</v>
      </c>
    </row>
    <row r="2" spans="1:8" x14ac:dyDescent="0.25">
      <c r="A2" s="1" t="s">
        <v>0</v>
      </c>
      <c r="B2" t="s" vm="1">
        <v>9</v>
      </c>
      <c r="G2" t="s">
        <v>18</v>
      </c>
      <c r="H2">
        <v>1.57E-3</v>
      </c>
    </row>
    <row r="3" spans="1:8" x14ac:dyDescent="0.25">
      <c r="A3" s="1" t="s">
        <v>26</v>
      </c>
      <c r="B3" t="s" vm="7">
        <v>34</v>
      </c>
    </row>
    <row r="5" spans="1:8" x14ac:dyDescent="0.25">
      <c r="A5" s="1" t="s">
        <v>2</v>
      </c>
      <c r="B5" t="s">
        <v>28</v>
      </c>
      <c r="C5" t="s">
        <v>29</v>
      </c>
      <c r="D5" s="4" t="s">
        <v>30</v>
      </c>
      <c r="E5" s="4" t="s">
        <v>19</v>
      </c>
      <c r="F5" s="4" t="s">
        <v>20</v>
      </c>
    </row>
    <row r="6" spans="1:8" x14ac:dyDescent="0.25">
      <c r="A6" s="2">
        <v>0</v>
      </c>
      <c r="B6" s="5">
        <v>220909</v>
      </c>
      <c r="C6" s="5">
        <v>12</v>
      </c>
      <c r="D6">
        <f>-LN(1-C6/B6)</f>
        <v>5.4322485448180392E-5</v>
      </c>
      <c r="E6">
        <f t="shared" ref="E6:E69" si="0">$A6</f>
        <v>0</v>
      </c>
      <c r="F6">
        <f>D6*EXP(-$H$2*E6)</f>
        <v>5.4322485448180392E-5</v>
      </c>
    </row>
    <row r="7" spans="1:8" x14ac:dyDescent="0.25">
      <c r="A7" s="2">
        <v>1</v>
      </c>
      <c r="B7" s="5">
        <v>220897</v>
      </c>
      <c r="C7" s="5">
        <v>35</v>
      </c>
      <c r="D7">
        <f t="shared" ref="D7:D70" si="1">-LN(1-C7/B7)</f>
        <v>1.5845743979510743E-4</v>
      </c>
      <c r="E7">
        <f t="shared" si="0"/>
        <v>1</v>
      </c>
      <c r="F7">
        <f t="shared" ref="F7:F70" si="2">D7*EXP(-$H$2*E7)</f>
        <v>1.5820885680333866E-4</v>
      </c>
      <c r="H7" s="3" t="s">
        <v>56</v>
      </c>
    </row>
    <row r="8" spans="1:8" x14ac:dyDescent="0.25">
      <c r="A8" s="2">
        <v>2</v>
      </c>
      <c r="B8" s="5">
        <v>220862</v>
      </c>
      <c r="C8" s="5">
        <v>39</v>
      </c>
      <c r="D8">
        <f t="shared" si="1"/>
        <v>1.7659644362547628E-4</v>
      </c>
      <c r="E8">
        <f t="shared" si="0"/>
        <v>2</v>
      </c>
      <c r="F8">
        <f t="shared" si="2"/>
        <v>1.7604280046714247E-4</v>
      </c>
      <c r="H8" t="s">
        <v>70</v>
      </c>
    </row>
    <row r="9" spans="1:8" x14ac:dyDescent="0.25">
      <c r="A9" s="2">
        <v>3</v>
      </c>
      <c r="B9" s="5">
        <v>220823</v>
      </c>
      <c r="C9" s="5">
        <v>62</v>
      </c>
      <c r="D9">
        <f t="shared" si="1"/>
        <v>2.8080727747108831E-4</v>
      </c>
      <c r="E9">
        <f t="shared" si="0"/>
        <v>3</v>
      </c>
      <c r="F9">
        <f t="shared" si="2"/>
        <v>2.7948778503819073E-4</v>
      </c>
      <c r="H9" t="s">
        <v>71</v>
      </c>
    </row>
    <row r="10" spans="1:8" x14ac:dyDescent="0.25">
      <c r="A10" s="2">
        <v>4</v>
      </c>
      <c r="B10" s="5">
        <v>220761</v>
      </c>
      <c r="C10" s="5">
        <v>64</v>
      </c>
      <c r="D10">
        <f t="shared" si="1"/>
        <v>2.8994830968459746E-4</v>
      </c>
      <c r="E10">
        <f t="shared" si="0"/>
        <v>4</v>
      </c>
      <c r="F10">
        <f t="shared" si="2"/>
        <v>2.8813313989851854E-4</v>
      </c>
      <c r="H10" t="s">
        <v>72</v>
      </c>
    </row>
    <row r="11" spans="1:8" x14ac:dyDescent="0.25">
      <c r="A11" s="2">
        <v>5</v>
      </c>
      <c r="B11" s="5">
        <v>220697</v>
      </c>
      <c r="C11" s="5">
        <v>59</v>
      </c>
      <c r="D11">
        <f t="shared" si="1"/>
        <v>2.6737059309363021E-4</v>
      </c>
      <c r="E11">
        <f t="shared" si="0"/>
        <v>5</v>
      </c>
      <c r="F11">
        <f t="shared" si="2"/>
        <v>2.6527995044611124E-4</v>
      </c>
    </row>
    <row r="12" spans="1:8" x14ac:dyDescent="0.25">
      <c r="A12" s="2">
        <v>6</v>
      </c>
      <c r="B12" s="5">
        <v>220638</v>
      </c>
      <c r="C12" s="5">
        <v>56</v>
      </c>
      <c r="D12">
        <f t="shared" si="1"/>
        <v>2.5384162232309582E-4</v>
      </c>
      <c r="E12">
        <f t="shared" si="0"/>
        <v>6</v>
      </c>
      <c r="F12">
        <f t="shared" si="2"/>
        <v>2.5146166145556894E-4</v>
      </c>
    </row>
    <row r="13" spans="1:8" x14ac:dyDescent="0.25">
      <c r="A13" s="2">
        <v>7</v>
      </c>
      <c r="B13" s="5">
        <v>220582</v>
      </c>
      <c r="C13" s="5">
        <v>66</v>
      </c>
      <c r="D13">
        <f t="shared" si="1"/>
        <v>2.9925322940727646E-4</v>
      </c>
      <c r="E13">
        <f t="shared" si="0"/>
        <v>7</v>
      </c>
      <c r="F13">
        <f t="shared" si="2"/>
        <v>2.9598244231161428E-4</v>
      </c>
    </row>
    <row r="14" spans="1:8" x14ac:dyDescent="0.25">
      <c r="A14" s="2">
        <v>8</v>
      </c>
      <c r="B14" s="5">
        <v>220516</v>
      </c>
      <c r="C14" s="5">
        <v>57</v>
      </c>
      <c r="D14">
        <f t="shared" si="1"/>
        <v>2.5851805801895765E-4</v>
      </c>
      <c r="E14">
        <f t="shared" si="0"/>
        <v>8</v>
      </c>
      <c r="F14">
        <f t="shared" si="2"/>
        <v>2.5529137718414708E-4</v>
      </c>
    </row>
    <row r="15" spans="1:8" x14ac:dyDescent="0.25">
      <c r="A15" s="2">
        <v>9</v>
      </c>
      <c r="B15" s="5">
        <v>220459</v>
      </c>
      <c r="C15" s="5">
        <v>65</v>
      </c>
      <c r="D15">
        <f t="shared" si="1"/>
        <v>2.9488287692727228E-4</v>
      </c>
      <c r="E15">
        <f t="shared" si="0"/>
        <v>9</v>
      </c>
      <c r="F15">
        <f t="shared" si="2"/>
        <v>2.907454814136614E-4</v>
      </c>
    </row>
    <row r="16" spans="1:8" x14ac:dyDescent="0.25">
      <c r="A16" s="2">
        <v>10</v>
      </c>
      <c r="B16" s="5">
        <v>220394</v>
      </c>
      <c r="C16" s="5">
        <v>70</v>
      </c>
      <c r="D16">
        <f t="shared" si="1"/>
        <v>3.1766345186098996E-4</v>
      </c>
      <c r="E16">
        <f t="shared" si="0"/>
        <v>10</v>
      </c>
      <c r="F16">
        <f t="shared" si="2"/>
        <v>3.127150820132995E-4</v>
      </c>
    </row>
    <row r="17" spans="1:6" x14ac:dyDescent="0.25">
      <c r="A17" s="2">
        <v>11</v>
      </c>
      <c r="B17" s="5">
        <v>220324</v>
      </c>
      <c r="C17" s="5">
        <v>64</v>
      </c>
      <c r="D17">
        <f t="shared" si="1"/>
        <v>2.9052348905161588E-4</v>
      </c>
      <c r="E17">
        <f t="shared" si="0"/>
        <v>11</v>
      </c>
      <c r="F17">
        <f t="shared" si="2"/>
        <v>2.8554922479929361E-4</v>
      </c>
    </row>
    <row r="18" spans="1:6" x14ac:dyDescent="0.25">
      <c r="A18" s="2">
        <v>12</v>
      </c>
      <c r="B18" s="5">
        <v>220260</v>
      </c>
      <c r="C18" s="5">
        <v>74</v>
      </c>
      <c r="D18">
        <f t="shared" si="1"/>
        <v>3.3602303436192343E-4</v>
      </c>
      <c r="E18">
        <f t="shared" si="0"/>
        <v>12</v>
      </c>
      <c r="F18">
        <f t="shared" si="2"/>
        <v>3.2975162259314374E-4</v>
      </c>
    </row>
    <row r="19" spans="1:6" x14ac:dyDescent="0.25">
      <c r="A19" s="2">
        <v>13</v>
      </c>
      <c r="B19" s="5">
        <v>220186</v>
      </c>
      <c r="C19" s="5">
        <v>80</v>
      </c>
      <c r="D19">
        <f t="shared" si="1"/>
        <v>3.63395205365389E-4</v>
      </c>
      <c r="E19">
        <f t="shared" si="0"/>
        <v>13</v>
      </c>
      <c r="F19">
        <f t="shared" si="2"/>
        <v>3.5605348632541093E-4</v>
      </c>
    </row>
    <row r="20" spans="1:6" x14ac:dyDescent="0.25">
      <c r="A20" s="2">
        <v>14</v>
      </c>
      <c r="B20" s="5">
        <v>220106</v>
      </c>
      <c r="C20" s="5">
        <v>82</v>
      </c>
      <c r="D20">
        <f t="shared" si="1"/>
        <v>3.7261718559861477E-4</v>
      </c>
      <c r="E20">
        <f t="shared" si="0"/>
        <v>14</v>
      </c>
      <c r="F20">
        <f t="shared" si="2"/>
        <v>3.6451641347947609E-4</v>
      </c>
    </row>
    <row r="21" spans="1:6" x14ac:dyDescent="0.25">
      <c r="A21" s="2">
        <v>15</v>
      </c>
      <c r="B21" s="5">
        <v>220024</v>
      </c>
      <c r="C21" s="5">
        <v>93</v>
      </c>
      <c r="D21">
        <f t="shared" si="1"/>
        <v>4.227705169173596E-4</v>
      </c>
      <c r="E21">
        <f t="shared" si="0"/>
        <v>15</v>
      </c>
      <c r="F21">
        <f t="shared" si="2"/>
        <v>4.1293059113644236E-4</v>
      </c>
    </row>
    <row r="22" spans="1:6" x14ac:dyDescent="0.25">
      <c r="A22" s="2">
        <v>16</v>
      </c>
      <c r="B22" s="5">
        <v>219931</v>
      </c>
      <c r="C22" s="5">
        <v>85</v>
      </c>
      <c r="D22">
        <f t="shared" si="1"/>
        <v>3.8655955658643918E-4</v>
      </c>
      <c r="E22">
        <f t="shared" si="0"/>
        <v>16</v>
      </c>
      <c r="F22">
        <f t="shared" si="2"/>
        <v>3.7697012799837797E-4</v>
      </c>
    </row>
    <row r="23" spans="1:6" x14ac:dyDescent="0.25">
      <c r="A23" s="2">
        <v>17</v>
      </c>
      <c r="B23" s="5">
        <v>219846</v>
      </c>
      <c r="C23" s="5">
        <v>97</v>
      </c>
      <c r="D23">
        <f t="shared" si="1"/>
        <v>4.4131530874692978E-4</v>
      </c>
      <c r="E23">
        <f t="shared" si="0"/>
        <v>17</v>
      </c>
      <c r="F23">
        <f t="shared" si="2"/>
        <v>4.2969240082527685E-4</v>
      </c>
    </row>
    <row r="24" spans="1:6" x14ac:dyDescent="0.25">
      <c r="A24" s="2">
        <v>18</v>
      </c>
      <c r="B24" s="5">
        <v>219749</v>
      </c>
      <c r="C24" s="5">
        <v>102</v>
      </c>
      <c r="D24">
        <f t="shared" si="1"/>
        <v>4.642736931250172E-4</v>
      </c>
      <c r="E24">
        <f t="shared" si="0"/>
        <v>18</v>
      </c>
      <c r="F24">
        <f t="shared" si="2"/>
        <v>4.5133697533651928E-4</v>
      </c>
    </row>
    <row r="25" spans="1:6" x14ac:dyDescent="0.25">
      <c r="A25" s="2">
        <v>19</v>
      </c>
      <c r="B25" s="5">
        <v>219647</v>
      </c>
      <c r="C25" s="5">
        <v>77</v>
      </c>
      <c r="D25">
        <f t="shared" si="1"/>
        <v>3.5062395485081045E-4</v>
      </c>
      <c r="E25">
        <f t="shared" si="0"/>
        <v>19</v>
      </c>
      <c r="F25">
        <f t="shared" si="2"/>
        <v>3.4031930030379919E-4</v>
      </c>
    </row>
    <row r="26" spans="1:6" x14ac:dyDescent="0.25">
      <c r="A26" s="2">
        <v>20</v>
      </c>
      <c r="B26" s="5">
        <v>219570</v>
      </c>
      <c r="C26" s="5">
        <v>87</v>
      </c>
      <c r="D26">
        <f t="shared" si="1"/>
        <v>3.9630751248108793E-4</v>
      </c>
      <c r="E26">
        <f t="shared" si="0"/>
        <v>20</v>
      </c>
      <c r="F26">
        <f t="shared" si="2"/>
        <v>3.8405679932856463E-4</v>
      </c>
    </row>
    <row r="27" spans="1:6" x14ac:dyDescent="0.25">
      <c r="A27" s="2">
        <v>21</v>
      </c>
      <c r="B27" s="5">
        <v>219483</v>
      </c>
      <c r="C27" s="5">
        <v>92</v>
      </c>
      <c r="D27">
        <f t="shared" si="1"/>
        <v>4.1925473528895563E-4</v>
      </c>
      <c r="E27">
        <f t="shared" si="0"/>
        <v>21</v>
      </c>
      <c r="F27">
        <f t="shared" si="2"/>
        <v>4.0565729221857965E-4</v>
      </c>
    </row>
    <row r="28" spans="1:6" x14ac:dyDescent="0.25">
      <c r="A28" s="2">
        <v>22</v>
      </c>
      <c r="B28" s="5">
        <v>219391</v>
      </c>
      <c r="C28" s="5">
        <v>84</v>
      </c>
      <c r="D28">
        <f t="shared" si="1"/>
        <v>3.8295137441500467E-4</v>
      </c>
      <c r="E28">
        <f t="shared" si="0"/>
        <v>22</v>
      </c>
      <c r="F28">
        <f t="shared" si="2"/>
        <v>3.699500591909202E-4</v>
      </c>
    </row>
    <row r="29" spans="1:6" x14ac:dyDescent="0.25">
      <c r="A29" s="2">
        <v>23</v>
      </c>
      <c r="B29" s="5">
        <v>219307</v>
      </c>
      <c r="C29" s="5">
        <v>78</v>
      </c>
      <c r="D29">
        <f t="shared" si="1"/>
        <v>3.5572906590354314E-4</v>
      </c>
      <c r="E29">
        <f t="shared" si="0"/>
        <v>23</v>
      </c>
      <c r="F29">
        <f t="shared" si="2"/>
        <v>3.4311284604469732E-4</v>
      </c>
    </row>
    <row r="30" spans="1:6" x14ac:dyDescent="0.25">
      <c r="A30" s="2">
        <v>24</v>
      </c>
      <c r="B30" s="5">
        <v>219229</v>
      </c>
      <c r="C30" s="5">
        <v>85</v>
      </c>
      <c r="D30">
        <f t="shared" si="1"/>
        <v>3.8779761100815829E-4</v>
      </c>
      <c r="E30">
        <f t="shared" si="0"/>
        <v>24</v>
      </c>
      <c r="F30">
        <f t="shared" si="2"/>
        <v>3.7345726577031938E-4</v>
      </c>
    </row>
    <row r="31" spans="1:6" x14ac:dyDescent="0.25">
      <c r="A31" s="2">
        <v>25</v>
      </c>
      <c r="B31" s="5">
        <v>219144</v>
      </c>
      <c r="C31" s="5">
        <v>77</v>
      </c>
      <c r="D31">
        <f t="shared" si="1"/>
        <v>3.5142888148617196E-4</v>
      </c>
      <c r="E31">
        <f t="shared" si="0"/>
        <v>25</v>
      </c>
      <c r="F31">
        <f t="shared" si="2"/>
        <v>3.3790248980105725E-4</v>
      </c>
    </row>
    <row r="32" spans="1:6" x14ac:dyDescent="0.25">
      <c r="A32" s="2">
        <v>26</v>
      </c>
      <c r="B32" s="5">
        <v>219067</v>
      </c>
      <c r="C32" s="5">
        <v>91</v>
      </c>
      <c r="D32">
        <f t="shared" si="1"/>
        <v>4.1548433057528306E-4</v>
      </c>
      <c r="E32">
        <f t="shared" si="0"/>
        <v>26</v>
      </c>
      <c r="F32">
        <f t="shared" si="2"/>
        <v>3.9886575289730162E-4</v>
      </c>
    </row>
    <row r="33" spans="1:6" x14ac:dyDescent="0.25">
      <c r="A33" s="2">
        <v>27</v>
      </c>
      <c r="B33" s="5">
        <v>218976</v>
      </c>
      <c r="C33" s="5">
        <v>118</v>
      </c>
      <c r="D33">
        <f t="shared" si="1"/>
        <v>5.3901708344705269E-4</v>
      </c>
      <c r="E33">
        <f t="shared" si="0"/>
        <v>27</v>
      </c>
      <c r="F33">
        <f t="shared" si="2"/>
        <v>5.1664566142572911E-4</v>
      </c>
    </row>
    <row r="34" spans="1:6" x14ac:dyDescent="0.25">
      <c r="A34" s="2">
        <v>28</v>
      </c>
      <c r="B34" s="5">
        <v>218858</v>
      </c>
      <c r="C34" s="5">
        <v>107</v>
      </c>
      <c r="D34">
        <f t="shared" si="1"/>
        <v>4.8902103079387989E-4</v>
      </c>
      <c r="E34">
        <f t="shared" si="0"/>
        <v>28</v>
      </c>
      <c r="F34">
        <f t="shared" si="2"/>
        <v>4.6798932990456171E-4</v>
      </c>
    </row>
    <row r="35" spans="1:6" x14ac:dyDescent="0.25">
      <c r="A35" s="2">
        <v>29</v>
      </c>
      <c r="B35" s="5">
        <v>218751</v>
      </c>
      <c r="C35" s="5">
        <v>126</v>
      </c>
      <c r="D35">
        <f t="shared" si="1"/>
        <v>5.7616331708016603E-4</v>
      </c>
      <c r="E35">
        <f t="shared" si="0"/>
        <v>29</v>
      </c>
      <c r="F35">
        <f t="shared" si="2"/>
        <v>5.5051882794040509E-4</v>
      </c>
    </row>
    <row r="36" spans="1:6" x14ac:dyDescent="0.25">
      <c r="A36" s="2">
        <v>30</v>
      </c>
      <c r="B36" s="5">
        <v>218625</v>
      </c>
      <c r="C36" s="5">
        <v>123</v>
      </c>
      <c r="D36">
        <f t="shared" si="1"/>
        <v>5.6276552693482423E-4</v>
      </c>
      <c r="E36">
        <f t="shared" si="0"/>
        <v>30</v>
      </c>
      <c r="F36">
        <f t="shared" si="2"/>
        <v>5.3687380698166367E-4</v>
      </c>
    </row>
    <row r="37" spans="1:6" x14ac:dyDescent="0.25">
      <c r="A37" s="2">
        <v>31</v>
      </c>
      <c r="B37" s="5">
        <v>218502</v>
      </c>
      <c r="C37" s="5">
        <v>105</v>
      </c>
      <c r="D37">
        <f t="shared" si="1"/>
        <v>4.8066029916094775E-4</v>
      </c>
      <c r="E37">
        <f t="shared" si="0"/>
        <v>31</v>
      </c>
      <c r="F37">
        <f t="shared" si="2"/>
        <v>4.5782672454947065E-4</v>
      </c>
    </row>
    <row r="38" spans="1:6" x14ac:dyDescent="0.25">
      <c r="A38" s="2">
        <v>32</v>
      </c>
      <c r="B38" s="5">
        <v>218397</v>
      </c>
      <c r="C38" s="5">
        <v>134</v>
      </c>
      <c r="D38">
        <f t="shared" si="1"/>
        <v>6.1374984750775421E-4</v>
      </c>
      <c r="E38">
        <f t="shared" si="0"/>
        <v>32</v>
      </c>
      <c r="F38">
        <f t="shared" si="2"/>
        <v>5.8367681498536835E-4</v>
      </c>
    </row>
    <row r="39" spans="1:6" x14ac:dyDescent="0.25">
      <c r="A39" s="2">
        <v>33</v>
      </c>
      <c r="B39" s="5">
        <v>218263</v>
      </c>
      <c r="C39" s="5">
        <v>158</v>
      </c>
      <c r="D39">
        <f t="shared" si="1"/>
        <v>7.2415945671856351E-4</v>
      </c>
      <c r="E39">
        <f t="shared" si="0"/>
        <v>33</v>
      </c>
      <c r="F39">
        <f t="shared" si="2"/>
        <v>6.8759610731026165E-4</v>
      </c>
    </row>
    <row r="40" spans="1:6" x14ac:dyDescent="0.25">
      <c r="A40" s="2">
        <v>34</v>
      </c>
      <c r="B40" s="5">
        <v>218105</v>
      </c>
      <c r="C40" s="5">
        <v>144</v>
      </c>
      <c r="D40">
        <f t="shared" si="1"/>
        <v>6.6045050627356987E-4</v>
      </c>
      <c r="E40">
        <f t="shared" si="0"/>
        <v>34</v>
      </c>
      <c r="F40">
        <f t="shared" si="2"/>
        <v>6.2612008853842678E-4</v>
      </c>
    </row>
    <row r="41" spans="1:6" x14ac:dyDescent="0.25">
      <c r="A41" s="2">
        <v>35</v>
      </c>
      <c r="B41" s="5">
        <v>217961</v>
      </c>
      <c r="C41" s="5">
        <v>126</v>
      </c>
      <c r="D41">
        <f t="shared" si="1"/>
        <v>5.7825222586235043E-4</v>
      </c>
      <c r="E41">
        <f t="shared" si="0"/>
        <v>35</v>
      </c>
      <c r="F41">
        <f t="shared" si="2"/>
        <v>5.4733450959108094E-4</v>
      </c>
    </row>
    <row r="42" spans="1:6" x14ac:dyDescent="0.25">
      <c r="A42" s="2">
        <v>36</v>
      </c>
      <c r="B42" s="5">
        <v>217835</v>
      </c>
      <c r="C42" s="5">
        <v>108</v>
      </c>
      <c r="D42">
        <f t="shared" si="1"/>
        <v>4.9591104005104693E-4</v>
      </c>
      <c r="E42">
        <f t="shared" si="0"/>
        <v>36</v>
      </c>
      <c r="F42">
        <f t="shared" si="2"/>
        <v>4.6865952995904313E-4</v>
      </c>
    </row>
    <row r="43" spans="1:6" x14ac:dyDescent="0.25">
      <c r="A43" s="2">
        <v>37</v>
      </c>
      <c r="B43" s="5">
        <v>217727</v>
      </c>
      <c r="C43" s="5">
        <v>102</v>
      </c>
      <c r="D43">
        <f t="shared" si="1"/>
        <v>4.6858634790405664E-4</v>
      </c>
      <c r="E43">
        <f t="shared" si="0"/>
        <v>37</v>
      </c>
      <c r="F43">
        <f t="shared" si="2"/>
        <v>4.4214168802661448E-4</v>
      </c>
    </row>
    <row r="44" spans="1:6" x14ac:dyDescent="0.25">
      <c r="A44" s="2">
        <v>38</v>
      </c>
      <c r="B44" s="5">
        <v>217625</v>
      </c>
      <c r="C44" s="5">
        <v>114</v>
      </c>
      <c r="D44">
        <f t="shared" si="1"/>
        <v>5.2397412582827561E-4</v>
      </c>
      <c r="E44">
        <f t="shared" si="0"/>
        <v>38</v>
      </c>
      <c r="F44">
        <f t="shared" si="2"/>
        <v>4.9362805323051057E-4</v>
      </c>
    </row>
    <row r="45" spans="1:6" x14ac:dyDescent="0.25">
      <c r="A45" s="2">
        <v>39</v>
      </c>
      <c r="B45" s="5">
        <v>217511</v>
      </c>
      <c r="C45" s="5">
        <v>108</v>
      </c>
      <c r="D45">
        <f t="shared" si="1"/>
        <v>4.966499226051192E-4</v>
      </c>
      <c r="E45">
        <f t="shared" si="0"/>
        <v>39</v>
      </c>
      <c r="F45">
        <f t="shared" si="2"/>
        <v>4.6715233182640612E-4</v>
      </c>
    </row>
    <row r="46" spans="1:6" x14ac:dyDescent="0.25">
      <c r="A46" s="2">
        <v>40</v>
      </c>
      <c r="B46" s="5">
        <v>217403</v>
      </c>
      <c r="C46" s="5">
        <v>113</v>
      </c>
      <c r="D46">
        <f t="shared" si="1"/>
        <v>5.1990716457522455E-4</v>
      </c>
      <c r="E46">
        <f t="shared" si="0"/>
        <v>40</v>
      </c>
      <c r="F46">
        <f t="shared" si="2"/>
        <v>4.8826108155386938E-4</v>
      </c>
    </row>
    <row r="47" spans="1:6" x14ac:dyDescent="0.25">
      <c r="A47" s="2">
        <v>41</v>
      </c>
      <c r="B47" s="5">
        <v>217290</v>
      </c>
      <c r="C47" s="5">
        <v>94</v>
      </c>
      <c r="D47">
        <f t="shared" si="1"/>
        <v>4.3269519140593242E-4</v>
      </c>
      <c r="E47">
        <f t="shared" si="0"/>
        <v>41</v>
      </c>
      <c r="F47">
        <f t="shared" si="2"/>
        <v>4.0572010859652293E-4</v>
      </c>
    </row>
    <row r="48" spans="1:6" x14ac:dyDescent="0.25">
      <c r="A48" s="2">
        <v>42</v>
      </c>
      <c r="B48" s="5">
        <v>217196</v>
      </c>
      <c r="C48" s="5">
        <v>128</v>
      </c>
      <c r="D48">
        <f t="shared" si="1"/>
        <v>5.8950317644025836E-4</v>
      </c>
      <c r="E48">
        <f t="shared" si="0"/>
        <v>42</v>
      </c>
      <c r="F48">
        <f t="shared" si="2"/>
        <v>5.5188523018411125E-4</v>
      </c>
    </row>
    <row r="49" spans="1:6" x14ac:dyDescent="0.25">
      <c r="A49" s="2">
        <v>43</v>
      </c>
      <c r="B49" s="5">
        <v>217068</v>
      </c>
      <c r="C49" s="5">
        <v>112</v>
      </c>
      <c r="D49">
        <f t="shared" si="1"/>
        <v>5.1610050359440925E-4</v>
      </c>
      <c r="E49">
        <f t="shared" si="0"/>
        <v>43</v>
      </c>
      <c r="F49">
        <f t="shared" si="2"/>
        <v>4.8240862322323336E-4</v>
      </c>
    </row>
    <row r="50" spans="1:6" x14ac:dyDescent="0.25">
      <c r="A50" s="2">
        <v>44</v>
      </c>
      <c r="B50" s="5">
        <v>216956</v>
      </c>
      <c r="C50" s="5">
        <v>123</v>
      </c>
      <c r="D50">
        <f t="shared" si="1"/>
        <v>5.6709599965131007E-4</v>
      </c>
      <c r="E50">
        <f t="shared" si="0"/>
        <v>44</v>
      </c>
      <c r="F50">
        <f t="shared" si="2"/>
        <v>5.2924348546772471E-4</v>
      </c>
    </row>
    <row r="51" spans="1:6" x14ac:dyDescent="0.25">
      <c r="A51" s="2">
        <v>45</v>
      </c>
      <c r="B51" s="5">
        <v>216833</v>
      </c>
      <c r="C51" s="5">
        <v>112</v>
      </c>
      <c r="D51">
        <f t="shared" si="1"/>
        <v>5.1665998925812544E-4</v>
      </c>
      <c r="E51">
        <f t="shared" si="0"/>
        <v>45</v>
      </c>
      <c r="F51">
        <f t="shared" si="2"/>
        <v>4.8141755784285436E-4</v>
      </c>
    </row>
    <row r="52" spans="1:6" x14ac:dyDescent="0.25">
      <c r="A52" s="2">
        <v>46</v>
      </c>
      <c r="B52" s="5">
        <v>216721</v>
      </c>
      <c r="C52" s="5">
        <v>106</v>
      </c>
      <c r="D52">
        <f t="shared" si="1"/>
        <v>4.8922776835625499E-4</v>
      </c>
      <c r="E52">
        <f t="shared" si="0"/>
        <v>46</v>
      </c>
      <c r="F52">
        <f t="shared" si="2"/>
        <v>4.5514141141852099E-4</v>
      </c>
    </row>
    <row r="53" spans="1:6" x14ac:dyDescent="0.25">
      <c r="A53" s="2">
        <v>47</v>
      </c>
      <c r="B53" s="5">
        <v>216615</v>
      </c>
      <c r="C53" s="5">
        <v>111</v>
      </c>
      <c r="D53">
        <f t="shared" si="1"/>
        <v>5.1256122419084875E-4</v>
      </c>
      <c r="E53">
        <f t="shared" si="0"/>
        <v>47</v>
      </c>
      <c r="F53">
        <f t="shared" si="2"/>
        <v>4.7610107099429431E-4</v>
      </c>
    </row>
    <row r="54" spans="1:6" x14ac:dyDescent="0.25">
      <c r="A54" s="2">
        <v>48</v>
      </c>
      <c r="B54" s="5">
        <v>216504</v>
      </c>
      <c r="C54" s="5">
        <v>100</v>
      </c>
      <c r="D54">
        <f t="shared" si="1"/>
        <v>4.6199193259831636E-4</v>
      </c>
      <c r="E54">
        <f t="shared" si="0"/>
        <v>48</v>
      </c>
      <c r="F54">
        <f t="shared" si="2"/>
        <v>4.2845573437279012E-4</v>
      </c>
    </row>
    <row r="55" spans="1:6" x14ac:dyDescent="0.25">
      <c r="A55" s="2">
        <v>49</v>
      </c>
      <c r="B55" s="5">
        <v>216404</v>
      </c>
      <c r="C55" s="5">
        <v>103</v>
      </c>
      <c r="D55">
        <f t="shared" si="1"/>
        <v>4.7607493301620346E-4</v>
      </c>
      <c r="E55">
        <f t="shared" si="0"/>
        <v>49</v>
      </c>
      <c r="F55">
        <f t="shared" si="2"/>
        <v>4.408238066225652E-4</v>
      </c>
    </row>
    <row r="56" spans="1:6" x14ac:dyDescent="0.25">
      <c r="A56" s="2">
        <v>50</v>
      </c>
      <c r="B56" s="5">
        <v>216301</v>
      </c>
      <c r="C56" s="5">
        <v>102</v>
      </c>
      <c r="D56">
        <f t="shared" si="1"/>
        <v>4.7167630932290098E-4</v>
      </c>
      <c r="E56">
        <f t="shared" si="0"/>
        <v>50</v>
      </c>
      <c r="F56">
        <f t="shared" si="2"/>
        <v>4.3606571958993437E-4</v>
      </c>
    </row>
    <row r="57" spans="1:6" x14ac:dyDescent="0.25">
      <c r="A57" s="2">
        <v>51</v>
      </c>
      <c r="B57" s="5">
        <v>216199</v>
      </c>
      <c r="C57" s="5">
        <v>109</v>
      </c>
      <c r="D57">
        <f t="shared" si="1"/>
        <v>5.0429227812873493E-4</v>
      </c>
      <c r="E57">
        <f t="shared" si="0"/>
        <v>51</v>
      </c>
      <c r="F57">
        <f t="shared" si="2"/>
        <v>4.6548786000651863E-4</v>
      </c>
    </row>
    <row r="58" spans="1:6" x14ac:dyDescent="0.25">
      <c r="A58" s="2">
        <v>52</v>
      </c>
      <c r="B58" s="5">
        <v>216090</v>
      </c>
      <c r="C58" s="5">
        <v>122</v>
      </c>
      <c r="D58">
        <f t="shared" si="1"/>
        <v>5.6473900838521405E-4</v>
      </c>
      <c r="E58">
        <f t="shared" si="0"/>
        <v>52</v>
      </c>
      <c r="F58">
        <f t="shared" si="2"/>
        <v>5.2046554628182068E-4</v>
      </c>
    </row>
    <row r="59" spans="1:6" x14ac:dyDescent="0.25">
      <c r="A59" s="2">
        <v>53</v>
      </c>
      <c r="B59" s="5">
        <v>215968</v>
      </c>
      <c r="C59" s="5">
        <v>124</v>
      </c>
      <c r="D59">
        <f t="shared" si="1"/>
        <v>5.7432402716195386E-4</v>
      </c>
      <c r="E59">
        <f t="shared" si="0"/>
        <v>53</v>
      </c>
      <c r="F59">
        <f t="shared" si="2"/>
        <v>5.2846878717572687E-4</v>
      </c>
    </row>
    <row r="60" spans="1:6" x14ac:dyDescent="0.25">
      <c r="A60" s="2">
        <v>54</v>
      </c>
      <c r="B60" s="5">
        <v>215844</v>
      </c>
      <c r="C60" s="5">
        <v>117</v>
      </c>
      <c r="D60">
        <f t="shared" si="1"/>
        <v>5.4220511974330927E-4</v>
      </c>
      <c r="E60">
        <f t="shared" si="0"/>
        <v>54</v>
      </c>
      <c r="F60">
        <f t="shared" si="2"/>
        <v>4.9813164005650342E-4</v>
      </c>
    </row>
    <row r="61" spans="1:6" x14ac:dyDescent="0.25">
      <c r="A61" s="2">
        <v>55</v>
      </c>
      <c r="B61" s="5">
        <v>215727</v>
      </c>
      <c r="C61" s="5">
        <v>111</v>
      </c>
      <c r="D61">
        <f t="shared" si="1"/>
        <v>5.1467163000301359E-4</v>
      </c>
      <c r="E61">
        <f t="shared" si="0"/>
        <v>55</v>
      </c>
      <c r="F61">
        <f t="shared" si="2"/>
        <v>4.7209445668443842E-4</v>
      </c>
    </row>
    <row r="62" spans="1:6" x14ac:dyDescent="0.25">
      <c r="A62" s="2">
        <v>56</v>
      </c>
      <c r="B62" s="5">
        <v>215616</v>
      </c>
      <c r="C62" s="5">
        <v>108</v>
      </c>
      <c r="D62">
        <f t="shared" si="1"/>
        <v>5.0101595948799117E-4</v>
      </c>
      <c r="E62">
        <f t="shared" si="0"/>
        <v>56</v>
      </c>
      <c r="F62">
        <f t="shared" si="2"/>
        <v>4.5884752064647983E-4</v>
      </c>
    </row>
    <row r="63" spans="1:6" x14ac:dyDescent="0.25">
      <c r="A63" s="2">
        <v>57</v>
      </c>
      <c r="B63" s="5">
        <v>215508</v>
      </c>
      <c r="C63" s="5">
        <v>102</v>
      </c>
      <c r="D63">
        <f t="shared" si="1"/>
        <v>4.7341233705566966E-4</v>
      </c>
      <c r="E63">
        <f t="shared" si="0"/>
        <v>57</v>
      </c>
      <c r="F63">
        <f t="shared" si="2"/>
        <v>4.328870144172762E-4</v>
      </c>
    </row>
    <row r="64" spans="1:6" x14ac:dyDescent="0.25">
      <c r="A64" s="2">
        <v>58</v>
      </c>
      <c r="B64" s="5">
        <v>215406</v>
      </c>
      <c r="C64" s="5">
        <v>110</v>
      </c>
      <c r="D64">
        <f t="shared" si="1"/>
        <v>5.1079401717045794E-4</v>
      </c>
      <c r="E64">
        <f t="shared" si="0"/>
        <v>58</v>
      </c>
      <c r="F64">
        <f t="shared" si="2"/>
        <v>4.663360032983923E-4</v>
      </c>
    </row>
    <row r="65" spans="1:6" x14ac:dyDescent="0.25">
      <c r="A65" s="2">
        <v>59</v>
      </c>
      <c r="B65" s="5">
        <v>215296</v>
      </c>
      <c r="C65" s="5">
        <v>116</v>
      </c>
      <c r="D65">
        <f t="shared" si="1"/>
        <v>5.3893830461038128E-4</v>
      </c>
      <c r="E65">
        <f t="shared" si="0"/>
        <v>59</v>
      </c>
      <c r="F65">
        <f t="shared" si="2"/>
        <v>4.9125881235965519E-4</v>
      </c>
    </row>
    <row r="66" spans="1:6" x14ac:dyDescent="0.25">
      <c r="A66" s="2">
        <v>60</v>
      </c>
      <c r="B66" s="5">
        <v>215180</v>
      </c>
      <c r="C66" s="5">
        <v>117</v>
      </c>
      <c r="D66">
        <f t="shared" si="1"/>
        <v>5.4387870521586089E-4</v>
      </c>
      <c r="E66">
        <f t="shared" si="0"/>
        <v>60</v>
      </c>
      <c r="F66">
        <f t="shared" si="2"/>
        <v>4.9498440332681223E-4</v>
      </c>
    </row>
    <row r="67" spans="1:6" x14ac:dyDescent="0.25">
      <c r="A67" s="2">
        <v>61</v>
      </c>
      <c r="B67" s="5">
        <v>215063</v>
      </c>
      <c r="C67" s="5">
        <v>107</v>
      </c>
      <c r="D67">
        <f t="shared" si="1"/>
        <v>4.9765243958187438E-4</v>
      </c>
      <c r="E67">
        <f t="shared" si="0"/>
        <v>61</v>
      </c>
      <c r="F67">
        <f t="shared" si="2"/>
        <v>4.522033286746728E-4</v>
      </c>
    </row>
    <row r="68" spans="1:6" x14ac:dyDescent="0.25">
      <c r="A68" s="2">
        <v>62</v>
      </c>
      <c r="B68" s="5">
        <v>214956</v>
      </c>
      <c r="C68" s="5">
        <v>84</v>
      </c>
      <c r="D68">
        <f t="shared" si="1"/>
        <v>3.9085402100085106E-4</v>
      </c>
      <c r="E68">
        <f t="shared" si="0"/>
        <v>62</v>
      </c>
      <c r="F68">
        <f t="shared" si="2"/>
        <v>3.546013293304104E-4</v>
      </c>
    </row>
    <row r="69" spans="1:6" x14ac:dyDescent="0.25">
      <c r="A69" s="2">
        <v>63</v>
      </c>
      <c r="B69" s="5">
        <v>214872</v>
      </c>
      <c r="C69" s="5">
        <v>112</v>
      </c>
      <c r="D69">
        <f t="shared" si="1"/>
        <v>5.2137644559584662E-4</v>
      </c>
      <c r="E69">
        <f t="shared" si="0"/>
        <v>63</v>
      </c>
      <c r="F69">
        <f t="shared" si="2"/>
        <v>4.7227541660851112E-4</v>
      </c>
    </row>
    <row r="70" spans="1:6" x14ac:dyDescent="0.25">
      <c r="A70" s="2">
        <v>64</v>
      </c>
      <c r="B70" s="5">
        <v>214760</v>
      </c>
      <c r="C70" s="5">
        <v>102</v>
      </c>
      <c r="D70">
        <f t="shared" si="1"/>
        <v>4.7506160393046958E-4</v>
      </c>
      <c r="E70">
        <f t="shared" ref="E70:E133" si="3">$A70</f>
        <v>64</v>
      </c>
      <c r="F70">
        <f t="shared" si="2"/>
        <v>4.2964723493241853E-4</v>
      </c>
    </row>
    <row r="71" spans="1:6" x14ac:dyDescent="0.25">
      <c r="A71" s="2">
        <v>65</v>
      </c>
      <c r="B71" s="5">
        <v>214658</v>
      </c>
      <c r="C71" s="5">
        <v>96</v>
      </c>
      <c r="D71">
        <f t="shared" ref="D71:D134" si="4">-LN(1-C71/B71)</f>
        <v>4.4732305857500543E-4</v>
      </c>
      <c r="E71">
        <f t="shared" si="3"/>
        <v>65</v>
      </c>
      <c r="F71">
        <f t="shared" ref="F71:F134" si="5">D71*EXP(-$H$2*E71)</f>
        <v>4.0392574424401008E-4</v>
      </c>
    </row>
    <row r="72" spans="1:6" x14ac:dyDescent="0.25">
      <c r="A72" s="2">
        <v>66</v>
      </c>
      <c r="B72" s="5">
        <v>214562</v>
      </c>
      <c r="C72" s="5">
        <v>108</v>
      </c>
      <c r="D72">
        <f t="shared" si="4"/>
        <v>5.03477736408014E-4</v>
      </c>
      <c r="E72">
        <f t="shared" si="3"/>
        <v>66</v>
      </c>
      <c r="F72">
        <f t="shared" si="5"/>
        <v>4.5391932931558251E-4</v>
      </c>
    </row>
    <row r="73" spans="1:6" x14ac:dyDescent="0.25">
      <c r="A73" s="2">
        <v>67</v>
      </c>
      <c r="B73" s="5">
        <v>214454</v>
      </c>
      <c r="C73" s="5">
        <v>126</v>
      </c>
      <c r="D73">
        <f t="shared" si="4"/>
        <v>5.8771125479496809E-4</v>
      </c>
      <c r="E73">
        <f t="shared" si="3"/>
        <v>67</v>
      </c>
      <c r="F73">
        <f t="shared" si="5"/>
        <v>5.2903032957963235E-4</v>
      </c>
    </row>
    <row r="74" spans="1:6" x14ac:dyDescent="0.25">
      <c r="A74" s="2">
        <v>68</v>
      </c>
      <c r="B74" s="5">
        <v>214328</v>
      </c>
      <c r="C74" s="5">
        <v>130</v>
      </c>
      <c r="D74">
        <f t="shared" si="4"/>
        <v>6.0673099876313533E-4</v>
      </c>
      <c r="E74">
        <f t="shared" si="3"/>
        <v>68</v>
      </c>
      <c r="F74">
        <f t="shared" si="5"/>
        <v>5.4529423390064493E-4</v>
      </c>
    </row>
    <row r="75" spans="1:6" x14ac:dyDescent="0.25">
      <c r="A75" s="2">
        <v>69</v>
      </c>
      <c r="B75" s="5">
        <v>214198</v>
      </c>
      <c r="C75" s="5">
        <v>131</v>
      </c>
      <c r="D75">
        <f t="shared" si="4"/>
        <v>6.1177076849950392E-4</v>
      </c>
      <c r="E75">
        <f t="shared" si="3"/>
        <v>69</v>
      </c>
      <c r="F75">
        <f t="shared" si="5"/>
        <v>5.4896113742503722E-4</v>
      </c>
    </row>
    <row r="76" spans="1:6" x14ac:dyDescent="0.25">
      <c r="A76" s="2">
        <v>70</v>
      </c>
      <c r="B76" s="5">
        <v>214067</v>
      </c>
      <c r="C76" s="5">
        <v>108</v>
      </c>
      <c r="D76">
        <f t="shared" si="4"/>
        <v>5.0464225206862511E-4</v>
      </c>
      <c r="E76">
        <f t="shared" si="3"/>
        <v>70</v>
      </c>
      <c r="F76">
        <f t="shared" si="5"/>
        <v>4.5212096535199515E-4</v>
      </c>
    </row>
    <row r="77" spans="1:6" x14ac:dyDescent="0.25">
      <c r="A77" s="2">
        <v>71</v>
      </c>
      <c r="B77" s="5">
        <v>213959</v>
      </c>
      <c r="C77" s="5">
        <v>109</v>
      </c>
      <c r="D77">
        <f t="shared" si="4"/>
        <v>5.0957320841129173E-4</v>
      </c>
      <c r="E77">
        <f t="shared" si="3"/>
        <v>71</v>
      </c>
      <c r="F77">
        <f t="shared" si="5"/>
        <v>4.5582252268420618E-4</v>
      </c>
    </row>
    <row r="78" spans="1:6" x14ac:dyDescent="0.25">
      <c r="A78" s="2">
        <v>72</v>
      </c>
      <c r="B78" s="5">
        <v>213850</v>
      </c>
      <c r="C78" s="5">
        <v>113</v>
      </c>
      <c r="D78">
        <f t="shared" si="4"/>
        <v>5.2854741903129044E-4</v>
      </c>
      <c r="E78">
        <f t="shared" si="3"/>
        <v>72</v>
      </c>
      <c r="F78">
        <f t="shared" si="5"/>
        <v>4.7205359368901782E-4</v>
      </c>
    </row>
    <row r="79" spans="1:6" x14ac:dyDescent="0.25">
      <c r="A79" s="2">
        <v>73</v>
      </c>
      <c r="B79" s="5">
        <v>213737</v>
      </c>
      <c r="C79" s="5">
        <v>114</v>
      </c>
      <c r="D79">
        <f t="shared" si="4"/>
        <v>5.3350806207411313E-4</v>
      </c>
      <c r="E79">
        <f t="shared" si="3"/>
        <v>73</v>
      </c>
      <c r="F79">
        <f t="shared" si="5"/>
        <v>4.7573652510393938E-4</v>
      </c>
    </row>
    <row r="80" spans="1:6" x14ac:dyDescent="0.25">
      <c r="A80" s="2">
        <v>74</v>
      </c>
      <c r="B80" s="5">
        <v>213623</v>
      </c>
      <c r="C80" s="5">
        <v>116</v>
      </c>
      <c r="D80">
        <f t="shared" si="4"/>
        <v>5.4316017536532415E-4</v>
      </c>
      <c r="E80">
        <f t="shared" si="3"/>
        <v>74</v>
      </c>
      <c r="F80">
        <f t="shared" si="5"/>
        <v>4.8358362555760625E-4</v>
      </c>
    </row>
    <row r="81" spans="1:6" x14ac:dyDescent="0.25">
      <c r="A81" s="2">
        <v>75</v>
      </c>
      <c r="B81" s="5">
        <v>213507</v>
      </c>
      <c r="C81" s="5">
        <v>127</v>
      </c>
      <c r="D81">
        <f t="shared" si="4"/>
        <v>5.9500525313181121E-4</v>
      </c>
      <c r="E81">
        <f t="shared" si="3"/>
        <v>75</v>
      </c>
      <c r="F81">
        <f t="shared" si="5"/>
        <v>5.289110309738529E-4</v>
      </c>
    </row>
    <row r="82" spans="1:6" x14ac:dyDescent="0.25">
      <c r="A82" s="2">
        <v>76</v>
      </c>
      <c r="B82" s="5">
        <v>213380</v>
      </c>
      <c r="C82" s="5">
        <v>121</v>
      </c>
      <c r="D82">
        <f t="shared" si="4"/>
        <v>5.672242961578417E-4</v>
      </c>
      <c r="E82">
        <f t="shared" si="3"/>
        <v>76</v>
      </c>
      <c r="F82">
        <f t="shared" si="5"/>
        <v>5.0342503312192821E-4</v>
      </c>
    </row>
    <row r="83" spans="1:6" x14ac:dyDescent="0.25">
      <c r="A83" s="2">
        <v>77</v>
      </c>
      <c r="B83" s="5">
        <v>213259</v>
      </c>
      <c r="C83" s="5">
        <v>124</v>
      </c>
      <c r="D83">
        <f t="shared" si="4"/>
        <v>5.8162170900904781E-4</v>
      </c>
      <c r="E83">
        <f t="shared" si="3"/>
        <v>77</v>
      </c>
      <c r="F83">
        <f t="shared" si="5"/>
        <v>5.1539327596080266E-4</v>
      </c>
    </row>
    <row r="84" spans="1:6" x14ac:dyDescent="0.25">
      <c r="A84" s="2">
        <v>78</v>
      </c>
      <c r="B84" s="5">
        <v>213135</v>
      </c>
      <c r="C84" s="5">
        <v>124</v>
      </c>
      <c r="D84">
        <f t="shared" si="4"/>
        <v>5.8196018969873065E-4</v>
      </c>
      <c r="E84">
        <f t="shared" si="3"/>
        <v>78</v>
      </c>
      <c r="F84">
        <f t="shared" si="5"/>
        <v>5.1488421122504403E-4</v>
      </c>
    </row>
    <row r="85" spans="1:6" x14ac:dyDescent="0.25">
      <c r="A85" s="2">
        <v>79</v>
      </c>
      <c r="B85" s="5">
        <v>213011</v>
      </c>
      <c r="C85" s="5">
        <v>130</v>
      </c>
      <c r="D85">
        <f t="shared" si="4"/>
        <v>6.1048342789943517E-4</v>
      </c>
      <c r="E85">
        <f t="shared" si="3"/>
        <v>79</v>
      </c>
      <c r="F85">
        <f t="shared" si="5"/>
        <v>5.3927257497943487E-4</v>
      </c>
    </row>
    <row r="86" spans="1:6" x14ac:dyDescent="0.25">
      <c r="A86" s="2">
        <v>80</v>
      </c>
      <c r="B86" s="5">
        <v>212881</v>
      </c>
      <c r="C86" s="5">
        <v>99</v>
      </c>
      <c r="D86">
        <f t="shared" si="4"/>
        <v>4.6515671686309904E-4</v>
      </c>
      <c r="E86">
        <f t="shared" si="3"/>
        <v>80</v>
      </c>
      <c r="F86">
        <f t="shared" si="5"/>
        <v>4.1025313610610508E-4</v>
      </c>
    </row>
    <row r="87" spans="1:6" x14ac:dyDescent="0.25">
      <c r="A87" s="2">
        <v>81</v>
      </c>
      <c r="B87" s="5">
        <v>212782</v>
      </c>
      <c r="C87" s="5">
        <v>134</v>
      </c>
      <c r="D87">
        <f t="shared" si="4"/>
        <v>6.2995089406647081E-4</v>
      </c>
      <c r="E87">
        <f t="shared" si="3"/>
        <v>81</v>
      </c>
      <c r="F87">
        <f t="shared" si="5"/>
        <v>5.547246532797423E-4</v>
      </c>
    </row>
    <row r="88" spans="1:6" x14ac:dyDescent="0.25">
      <c r="A88" s="2">
        <v>82</v>
      </c>
      <c r="B88" s="5">
        <v>212648</v>
      </c>
      <c r="C88" s="5">
        <v>122</v>
      </c>
      <c r="D88">
        <f t="shared" si="4"/>
        <v>5.7388270848313864E-4</v>
      </c>
      <c r="E88">
        <f t="shared" si="3"/>
        <v>82</v>
      </c>
      <c r="F88">
        <f t="shared" si="5"/>
        <v>5.0455912835421573E-4</v>
      </c>
    </row>
    <row r="89" spans="1:6" x14ac:dyDescent="0.25">
      <c r="A89" s="2">
        <v>83</v>
      </c>
      <c r="B89" s="5">
        <v>212526</v>
      </c>
      <c r="C89" s="5">
        <v>123</v>
      </c>
      <c r="D89">
        <f t="shared" si="4"/>
        <v>5.7892025931516702E-4</v>
      </c>
      <c r="E89">
        <f t="shared" si="3"/>
        <v>83</v>
      </c>
      <c r="F89">
        <f t="shared" si="5"/>
        <v>5.0818967135283816E-4</v>
      </c>
    </row>
    <row r="90" spans="1:6" x14ac:dyDescent="0.25">
      <c r="A90" s="2">
        <v>84</v>
      </c>
      <c r="B90" s="5">
        <v>212403</v>
      </c>
      <c r="C90" s="5">
        <v>139</v>
      </c>
      <c r="D90">
        <f t="shared" si="4"/>
        <v>6.546305927417332E-4</v>
      </c>
      <c r="E90">
        <f t="shared" si="3"/>
        <v>84</v>
      </c>
      <c r="F90">
        <f t="shared" si="5"/>
        <v>5.7374847073835532E-4</v>
      </c>
    </row>
    <row r="91" spans="1:6" x14ac:dyDescent="0.25">
      <c r="A91" s="2">
        <v>85</v>
      </c>
      <c r="B91" s="5">
        <v>212264</v>
      </c>
      <c r="C91" s="5">
        <v>122</v>
      </c>
      <c r="D91">
        <f t="shared" si="4"/>
        <v>5.7492119979659175E-4</v>
      </c>
      <c r="E91">
        <f t="shared" si="3"/>
        <v>85</v>
      </c>
      <c r="F91">
        <f t="shared" si="5"/>
        <v>5.0309699654055263E-4</v>
      </c>
    </row>
    <row r="92" spans="1:6" x14ac:dyDescent="0.25">
      <c r="A92" s="2">
        <v>86</v>
      </c>
      <c r="B92" s="5">
        <v>212142</v>
      </c>
      <c r="C92" s="5">
        <v>128</v>
      </c>
      <c r="D92">
        <f t="shared" si="4"/>
        <v>6.0355154181757488E-4</v>
      </c>
      <c r="E92">
        <f t="shared" si="3"/>
        <v>86</v>
      </c>
      <c r="F92">
        <f t="shared" si="5"/>
        <v>5.2732203906361485E-4</v>
      </c>
    </row>
    <row r="93" spans="1:6" x14ac:dyDescent="0.25">
      <c r="A93" s="2">
        <v>87</v>
      </c>
      <c r="B93" s="5">
        <v>212014</v>
      </c>
      <c r="C93" s="5">
        <v>157</v>
      </c>
      <c r="D93">
        <f t="shared" si="4"/>
        <v>7.4079145390818456E-4</v>
      </c>
      <c r="E93">
        <f t="shared" si="3"/>
        <v>87</v>
      </c>
      <c r="F93">
        <f t="shared" si="5"/>
        <v>6.4621298459795976E-4</v>
      </c>
    </row>
    <row r="94" spans="1:6" x14ac:dyDescent="0.25">
      <c r="A94" s="2">
        <v>88</v>
      </c>
      <c r="B94" s="5">
        <v>211857</v>
      </c>
      <c r="C94" s="5">
        <v>181</v>
      </c>
      <c r="D94">
        <f t="shared" si="4"/>
        <v>8.5471503292046955E-4</v>
      </c>
      <c r="E94">
        <f t="shared" si="3"/>
        <v>88</v>
      </c>
      <c r="F94">
        <f t="shared" si="5"/>
        <v>7.4442202993858764E-4</v>
      </c>
    </row>
    <row r="95" spans="1:6" x14ac:dyDescent="0.25">
      <c r="A95" s="2">
        <v>89</v>
      </c>
      <c r="B95" s="5">
        <v>211676</v>
      </c>
      <c r="C95" s="5">
        <v>150</v>
      </c>
      <c r="D95">
        <f t="shared" si="4"/>
        <v>7.0888136767507069E-4</v>
      </c>
      <c r="E95">
        <f t="shared" si="3"/>
        <v>89</v>
      </c>
      <c r="F95">
        <f t="shared" si="5"/>
        <v>6.1643827077504797E-4</v>
      </c>
    </row>
    <row r="96" spans="1:6" x14ac:dyDescent="0.25">
      <c r="A96" s="2">
        <v>90</v>
      </c>
      <c r="B96" s="5">
        <v>211526</v>
      </c>
      <c r="C96" s="5">
        <v>156</v>
      </c>
      <c r="D96">
        <f t="shared" si="4"/>
        <v>7.3777007621710826E-4</v>
      </c>
      <c r="E96">
        <f t="shared" si="3"/>
        <v>90</v>
      </c>
      <c r="F96">
        <f t="shared" si="5"/>
        <v>6.4055323088788778E-4</v>
      </c>
    </row>
    <row r="97" spans="1:6" x14ac:dyDescent="0.25">
      <c r="A97" s="2">
        <v>91</v>
      </c>
      <c r="B97" s="5">
        <v>211370</v>
      </c>
      <c r="C97" s="5">
        <v>178</v>
      </c>
      <c r="D97">
        <f t="shared" si="4"/>
        <v>8.4247996993716502E-4</v>
      </c>
      <c r="E97">
        <f t="shared" si="3"/>
        <v>91</v>
      </c>
      <c r="F97">
        <f t="shared" si="5"/>
        <v>7.3031787705908602E-4</v>
      </c>
    </row>
    <row r="98" spans="1:6" x14ac:dyDescent="0.25">
      <c r="A98" s="2">
        <v>92</v>
      </c>
      <c r="B98" s="5">
        <v>211192</v>
      </c>
      <c r="C98" s="5">
        <v>135</v>
      </c>
      <c r="D98">
        <f t="shared" si="4"/>
        <v>6.394331524755951E-4</v>
      </c>
      <c r="E98">
        <f t="shared" si="3"/>
        <v>92</v>
      </c>
      <c r="F98">
        <f t="shared" si="5"/>
        <v>5.5343376799332734E-4</v>
      </c>
    </row>
    <row r="99" spans="1:6" x14ac:dyDescent="0.25">
      <c r="A99" s="2">
        <v>93</v>
      </c>
      <c r="B99" s="5">
        <v>211057</v>
      </c>
      <c r="C99" s="5">
        <v>122</v>
      </c>
      <c r="D99">
        <f t="shared" si="4"/>
        <v>5.7821002956922175E-4</v>
      </c>
      <c r="E99">
        <f t="shared" si="3"/>
        <v>93</v>
      </c>
      <c r="F99">
        <f t="shared" si="5"/>
        <v>4.9965965448933508E-4</v>
      </c>
    </row>
    <row r="100" spans="1:6" x14ac:dyDescent="0.25">
      <c r="A100" s="2">
        <v>94</v>
      </c>
      <c r="B100" s="5">
        <v>210935</v>
      </c>
      <c r="C100" s="5">
        <v>118</v>
      </c>
      <c r="D100">
        <f t="shared" si="4"/>
        <v>5.5957056791197722E-4</v>
      </c>
      <c r="E100">
        <f t="shared" si="3"/>
        <v>94</v>
      </c>
      <c r="F100">
        <f t="shared" si="5"/>
        <v>4.8279379959245672E-4</v>
      </c>
    </row>
    <row r="101" spans="1:6" x14ac:dyDescent="0.25">
      <c r="A101" s="2">
        <v>95</v>
      </c>
      <c r="B101" s="5">
        <v>210817</v>
      </c>
      <c r="C101" s="5">
        <v>133</v>
      </c>
      <c r="D101">
        <f t="shared" si="4"/>
        <v>6.310780017795138E-4</v>
      </c>
      <c r="E101">
        <f t="shared" si="3"/>
        <v>95</v>
      </c>
      <c r="F101">
        <f t="shared" si="5"/>
        <v>5.4363576394457903E-4</v>
      </c>
    </row>
    <row r="102" spans="1:6" x14ac:dyDescent="0.25">
      <c r="A102" s="2">
        <v>96</v>
      </c>
      <c r="B102" s="5">
        <v>210684</v>
      </c>
      <c r="C102" s="5">
        <v>114</v>
      </c>
      <c r="D102">
        <f t="shared" si="4"/>
        <v>5.4124116463204555E-4</v>
      </c>
      <c r="E102">
        <f t="shared" si="3"/>
        <v>96</v>
      </c>
      <c r="F102">
        <f t="shared" si="5"/>
        <v>4.6551529586483811E-4</v>
      </c>
    </row>
    <row r="103" spans="1:6" x14ac:dyDescent="0.25">
      <c r="A103" s="2">
        <v>97</v>
      </c>
      <c r="B103" s="5">
        <v>210570</v>
      </c>
      <c r="C103" s="5">
        <v>125</v>
      </c>
      <c r="D103">
        <f t="shared" si="4"/>
        <v>5.938030885975135E-4</v>
      </c>
      <c r="E103">
        <f t="shared" si="3"/>
        <v>97</v>
      </c>
      <c r="F103">
        <f t="shared" si="5"/>
        <v>5.0992199535020274E-4</v>
      </c>
    </row>
    <row r="104" spans="1:6" x14ac:dyDescent="0.25">
      <c r="A104" s="2">
        <v>98</v>
      </c>
      <c r="B104" s="5">
        <v>210445</v>
      </c>
      <c r="C104" s="5">
        <v>145</v>
      </c>
      <c r="D104">
        <f t="shared" si="4"/>
        <v>6.8925361318821377E-4</v>
      </c>
      <c r="E104">
        <f t="shared" si="3"/>
        <v>98</v>
      </c>
      <c r="F104">
        <f t="shared" si="5"/>
        <v>5.9096056665549777E-4</v>
      </c>
    </row>
    <row r="105" spans="1:6" x14ac:dyDescent="0.25">
      <c r="A105" s="2">
        <v>99</v>
      </c>
      <c r="B105" s="5">
        <v>210300</v>
      </c>
      <c r="C105" s="5">
        <v>110</v>
      </c>
      <c r="D105">
        <f t="shared" si="4"/>
        <v>5.2319913676548209E-4</v>
      </c>
      <c r="E105">
        <f t="shared" si="3"/>
        <v>99</v>
      </c>
      <c r="F105">
        <f t="shared" si="5"/>
        <v>4.478830504478675E-4</v>
      </c>
    </row>
    <row r="106" spans="1:6" x14ac:dyDescent="0.25">
      <c r="A106" s="2">
        <v>100</v>
      </c>
      <c r="B106" s="5">
        <v>210190</v>
      </c>
      <c r="C106" s="5">
        <v>131</v>
      </c>
      <c r="D106">
        <f t="shared" si="4"/>
        <v>6.2343993319707489E-4</v>
      </c>
      <c r="E106">
        <f t="shared" si="3"/>
        <v>100</v>
      </c>
      <c r="F106">
        <f t="shared" si="5"/>
        <v>5.3285664133256633E-4</v>
      </c>
    </row>
    <row r="107" spans="1:6" x14ac:dyDescent="0.25">
      <c r="A107" s="2">
        <v>101</v>
      </c>
      <c r="B107" s="5">
        <v>210059</v>
      </c>
      <c r="C107" s="5">
        <v>128</v>
      </c>
      <c r="D107">
        <f t="shared" si="4"/>
        <v>6.0953834121314104E-4</v>
      </c>
      <c r="E107">
        <f t="shared" si="3"/>
        <v>101</v>
      </c>
      <c r="F107">
        <f t="shared" si="5"/>
        <v>5.2015760539553485E-4</v>
      </c>
    </row>
    <row r="108" spans="1:6" x14ac:dyDescent="0.25">
      <c r="A108" s="2">
        <v>102</v>
      </c>
      <c r="B108" s="5">
        <v>209931</v>
      </c>
      <c r="C108" s="5">
        <v>130</v>
      </c>
      <c r="D108">
        <f t="shared" si="4"/>
        <v>6.1944290240846902E-4</v>
      </c>
      <c r="E108">
        <f t="shared" si="3"/>
        <v>102</v>
      </c>
      <c r="F108">
        <f t="shared" si="5"/>
        <v>5.2778052746024491E-4</v>
      </c>
    </row>
    <row r="109" spans="1:6" x14ac:dyDescent="0.25">
      <c r="A109" s="2">
        <v>103</v>
      </c>
      <c r="B109" s="5">
        <v>209801</v>
      </c>
      <c r="C109" s="5">
        <v>114</v>
      </c>
      <c r="D109">
        <f t="shared" si="4"/>
        <v>5.4351973265705103E-4</v>
      </c>
      <c r="E109">
        <f t="shared" si="3"/>
        <v>103</v>
      </c>
      <c r="F109">
        <f t="shared" si="5"/>
        <v>4.6236564272804305E-4</v>
      </c>
    </row>
    <row r="110" spans="1:6" x14ac:dyDescent="0.25">
      <c r="A110" s="2">
        <v>104</v>
      </c>
      <c r="B110" s="5">
        <v>209687</v>
      </c>
      <c r="C110" s="5">
        <v>121</v>
      </c>
      <c r="D110">
        <f t="shared" si="4"/>
        <v>5.7721711405547957E-4</v>
      </c>
      <c r="E110">
        <f t="shared" si="3"/>
        <v>104</v>
      </c>
      <c r="F110">
        <f t="shared" si="5"/>
        <v>4.90261281524772E-4</v>
      </c>
    </row>
    <row r="111" spans="1:6" x14ac:dyDescent="0.25">
      <c r="A111" s="2">
        <v>105</v>
      </c>
      <c r="B111" s="5">
        <v>209566</v>
      </c>
      <c r="C111" s="5">
        <v>106</v>
      </c>
      <c r="D111">
        <f t="shared" si="4"/>
        <v>5.0593520335769603E-4</v>
      </c>
      <c r="E111">
        <f t="shared" si="3"/>
        <v>105</v>
      </c>
      <c r="F111">
        <f t="shared" si="5"/>
        <v>4.2904362532072851E-4</v>
      </c>
    </row>
    <row r="112" spans="1:6" x14ac:dyDescent="0.25">
      <c r="A112" s="2">
        <v>106</v>
      </c>
      <c r="B112" s="5">
        <v>209460</v>
      </c>
      <c r="C112" s="5">
        <v>120</v>
      </c>
      <c r="D112">
        <f t="shared" si="4"/>
        <v>5.7306591826195052E-4</v>
      </c>
      <c r="E112">
        <f t="shared" si="3"/>
        <v>106</v>
      </c>
      <c r="F112">
        <f t="shared" si="5"/>
        <v>4.8520949721577523E-4</v>
      </c>
    </row>
    <row r="113" spans="1:6" x14ac:dyDescent="0.25">
      <c r="A113" s="2">
        <v>107</v>
      </c>
      <c r="B113" s="5">
        <v>209340</v>
      </c>
      <c r="C113" s="5">
        <v>118</v>
      </c>
      <c r="D113">
        <f t="shared" si="4"/>
        <v>5.6383524125995553E-4</v>
      </c>
      <c r="E113">
        <f t="shared" si="3"/>
        <v>107</v>
      </c>
      <c r="F113">
        <f t="shared" si="5"/>
        <v>4.7664504975611848E-4</v>
      </c>
    </row>
    <row r="114" spans="1:6" x14ac:dyDescent="0.25">
      <c r="A114" s="2">
        <v>108</v>
      </c>
      <c r="B114" s="5">
        <v>209222</v>
      </c>
      <c r="C114" s="5">
        <v>124</v>
      </c>
      <c r="D114">
        <f t="shared" si="4"/>
        <v>5.9284759816329241E-4</v>
      </c>
      <c r="E114">
        <f t="shared" si="3"/>
        <v>108</v>
      </c>
      <c r="F114">
        <f t="shared" si="5"/>
        <v>5.003847810475581E-4</v>
      </c>
    </row>
    <row r="115" spans="1:6" x14ac:dyDescent="0.25">
      <c r="A115" s="2">
        <v>109</v>
      </c>
      <c r="B115" s="5">
        <v>209098</v>
      </c>
      <c r="C115" s="5">
        <v>120</v>
      </c>
      <c r="D115">
        <f t="shared" si="4"/>
        <v>5.7405832095332393E-4</v>
      </c>
      <c r="E115">
        <f t="shared" si="3"/>
        <v>109</v>
      </c>
      <c r="F115">
        <f t="shared" si="5"/>
        <v>4.8376584368267937E-4</v>
      </c>
    </row>
    <row r="116" spans="1:6" x14ac:dyDescent="0.25">
      <c r="A116" s="2">
        <v>110</v>
      </c>
      <c r="B116" s="5">
        <v>208978</v>
      </c>
      <c r="C116" s="5">
        <v>129</v>
      </c>
      <c r="D116">
        <f t="shared" si="4"/>
        <v>6.1748046008890231E-4</v>
      </c>
      <c r="E116">
        <f t="shared" si="3"/>
        <v>110</v>
      </c>
      <c r="F116">
        <f t="shared" si="5"/>
        <v>5.1954188059947278E-4</v>
      </c>
    </row>
    <row r="117" spans="1:6" x14ac:dyDescent="0.25">
      <c r="A117" s="2">
        <v>111</v>
      </c>
      <c r="B117" s="5">
        <v>208849</v>
      </c>
      <c r="C117" s="5">
        <v>111</v>
      </c>
      <c r="D117">
        <f t="shared" si="4"/>
        <v>5.3162575757531171E-4</v>
      </c>
      <c r="E117">
        <f t="shared" si="3"/>
        <v>111</v>
      </c>
      <c r="F117">
        <f t="shared" si="5"/>
        <v>4.4660287574925549E-4</v>
      </c>
    </row>
    <row r="118" spans="1:6" x14ac:dyDescent="0.25">
      <c r="A118" s="2">
        <v>112</v>
      </c>
      <c r="B118" s="5">
        <v>208738</v>
      </c>
      <c r="C118" s="5">
        <v>104</v>
      </c>
      <c r="D118">
        <f t="shared" si="4"/>
        <v>4.9835639263031209E-4</v>
      </c>
      <c r="E118">
        <f t="shared" si="3"/>
        <v>112</v>
      </c>
      <c r="F118">
        <f t="shared" si="5"/>
        <v>4.1799750722184409E-4</v>
      </c>
    </row>
    <row r="119" spans="1:6" x14ac:dyDescent="0.25">
      <c r="A119" s="2">
        <v>113</v>
      </c>
      <c r="B119" s="5">
        <v>208634</v>
      </c>
      <c r="C119" s="5">
        <v>110</v>
      </c>
      <c r="D119">
        <f t="shared" si="4"/>
        <v>5.2737812794919215E-4</v>
      </c>
      <c r="E119">
        <f t="shared" si="3"/>
        <v>113</v>
      </c>
      <c r="F119">
        <f t="shared" si="5"/>
        <v>4.4164562256477431E-4</v>
      </c>
    </row>
    <row r="120" spans="1:6" x14ac:dyDescent="0.25">
      <c r="A120" s="2">
        <v>114</v>
      </c>
      <c r="B120" s="5">
        <v>208524</v>
      </c>
      <c r="C120" s="5">
        <v>117</v>
      </c>
      <c r="D120">
        <f t="shared" si="4"/>
        <v>5.6124396157257537E-4</v>
      </c>
      <c r="E120">
        <f t="shared" si="3"/>
        <v>114</v>
      </c>
      <c r="F120">
        <f t="shared" si="5"/>
        <v>4.6926877255339128E-4</v>
      </c>
    </row>
    <row r="121" spans="1:6" x14ac:dyDescent="0.25">
      <c r="A121" s="2">
        <v>115</v>
      </c>
      <c r="B121" s="5">
        <v>208407</v>
      </c>
      <c r="C121" s="5">
        <v>109</v>
      </c>
      <c r="D121">
        <f t="shared" si="4"/>
        <v>5.2315188195966287E-4</v>
      </c>
      <c r="E121">
        <f t="shared" si="3"/>
        <v>115</v>
      </c>
      <c r="F121">
        <f t="shared" si="5"/>
        <v>4.3673291387405657E-4</v>
      </c>
    </row>
    <row r="122" spans="1:6" x14ac:dyDescent="0.25">
      <c r="A122" s="2">
        <v>116</v>
      </c>
      <c r="B122" s="5">
        <v>208298</v>
      </c>
      <c r="C122" s="5">
        <v>124</v>
      </c>
      <c r="D122">
        <f t="shared" si="4"/>
        <v>5.9547822501454972E-4</v>
      </c>
      <c r="E122">
        <f t="shared" si="3"/>
        <v>116</v>
      </c>
      <c r="F122">
        <f t="shared" si="5"/>
        <v>4.9633188316079973E-4</v>
      </c>
    </row>
    <row r="123" spans="1:6" x14ac:dyDescent="0.25">
      <c r="A123" s="2">
        <v>117</v>
      </c>
      <c r="B123" s="5">
        <v>208174</v>
      </c>
      <c r="C123" s="5">
        <v>113</v>
      </c>
      <c r="D123">
        <f t="shared" si="4"/>
        <v>5.4296252249869809E-4</v>
      </c>
      <c r="E123">
        <f t="shared" si="3"/>
        <v>117</v>
      </c>
      <c r="F123">
        <f t="shared" si="5"/>
        <v>4.5185001439802526E-4</v>
      </c>
    </row>
    <row r="124" spans="1:6" x14ac:dyDescent="0.25">
      <c r="A124" s="2">
        <v>118</v>
      </c>
      <c r="B124" s="5">
        <v>208061</v>
      </c>
      <c r="C124" s="5">
        <v>100</v>
      </c>
      <c r="D124">
        <f t="shared" si="4"/>
        <v>4.8074381607676498E-4</v>
      </c>
      <c r="E124">
        <f t="shared" si="3"/>
        <v>118</v>
      </c>
      <c r="F124">
        <f t="shared" si="5"/>
        <v>3.9944437593668412E-4</v>
      </c>
    </row>
    <row r="125" spans="1:6" x14ac:dyDescent="0.25">
      <c r="A125" s="2">
        <v>119</v>
      </c>
      <c r="B125" s="5">
        <v>207961</v>
      </c>
      <c r="C125" s="5">
        <v>122</v>
      </c>
      <c r="D125">
        <f t="shared" si="4"/>
        <v>5.8682060366033911E-4</v>
      </c>
      <c r="E125">
        <f t="shared" si="3"/>
        <v>119</v>
      </c>
      <c r="F125">
        <f t="shared" si="5"/>
        <v>4.8681742601627945E-4</v>
      </c>
    </row>
    <row r="126" spans="1:6" x14ac:dyDescent="0.25">
      <c r="A126" s="2">
        <v>120</v>
      </c>
      <c r="B126" s="5">
        <v>207839</v>
      </c>
      <c r="C126" s="5">
        <v>88</v>
      </c>
      <c r="D126">
        <f t="shared" si="4"/>
        <v>4.2349431562461667E-4</v>
      </c>
      <c r="E126">
        <f t="shared" si="3"/>
        <v>120</v>
      </c>
      <c r="F126">
        <f t="shared" si="5"/>
        <v>3.5077328097800055E-4</v>
      </c>
    </row>
    <row r="127" spans="1:6" x14ac:dyDescent="0.25">
      <c r="A127" s="2">
        <v>121</v>
      </c>
      <c r="B127" s="5">
        <v>207751</v>
      </c>
      <c r="C127" s="5">
        <v>133</v>
      </c>
      <c r="D127">
        <f t="shared" si="4"/>
        <v>6.403944663435924E-4</v>
      </c>
      <c r="E127">
        <f t="shared" si="3"/>
        <v>121</v>
      </c>
      <c r="F127">
        <f t="shared" si="5"/>
        <v>5.295959409095303E-4</v>
      </c>
    </row>
    <row r="128" spans="1:6" x14ac:dyDescent="0.25">
      <c r="A128" s="2">
        <v>122</v>
      </c>
      <c r="B128" s="5">
        <v>207618</v>
      </c>
      <c r="C128" s="5">
        <v>116</v>
      </c>
      <c r="D128">
        <f t="shared" si="4"/>
        <v>5.5887455684765425E-4</v>
      </c>
      <c r="E128">
        <f t="shared" si="3"/>
        <v>122</v>
      </c>
      <c r="F128">
        <f t="shared" si="5"/>
        <v>4.6145523098338839E-4</v>
      </c>
    </row>
    <row r="129" spans="1:6" x14ac:dyDescent="0.25">
      <c r="A129" s="2">
        <v>123</v>
      </c>
      <c r="B129" s="5">
        <v>207502</v>
      </c>
      <c r="C129" s="5">
        <v>132</v>
      </c>
      <c r="D129">
        <f t="shared" si="4"/>
        <v>6.3634086877030374E-4</v>
      </c>
      <c r="E129">
        <f t="shared" si="3"/>
        <v>123</v>
      </c>
      <c r="F129">
        <f t="shared" si="5"/>
        <v>5.2459386720983276E-4</v>
      </c>
    </row>
    <row r="130" spans="1:6" x14ac:dyDescent="0.25">
      <c r="A130" s="2">
        <v>124</v>
      </c>
      <c r="B130" s="5">
        <v>207370</v>
      </c>
      <c r="C130" s="5">
        <v>104</v>
      </c>
      <c r="D130">
        <f t="shared" si="4"/>
        <v>5.0164482669587873E-4</v>
      </c>
      <c r="E130">
        <f t="shared" si="3"/>
        <v>124</v>
      </c>
      <c r="F130">
        <f t="shared" si="5"/>
        <v>4.1290285721581161E-4</v>
      </c>
    </row>
    <row r="131" spans="1:6" x14ac:dyDescent="0.25">
      <c r="A131" s="2">
        <v>125</v>
      </c>
      <c r="B131" s="5">
        <v>207266</v>
      </c>
      <c r="C131" s="5">
        <v>104</v>
      </c>
      <c r="D131">
        <f t="shared" si="4"/>
        <v>5.0189660053440242E-4</v>
      </c>
      <c r="E131">
        <f t="shared" si="3"/>
        <v>125</v>
      </c>
      <c r="F131">
        <f t="shared" si="5"/>
        <v>4.124620177877101E-4</v>
      </c>
    </row>
    <row r="132" spans="1:6" x14ac:dyDescent="0.25">
      <c r="A132" s="2">
        <v>126</v>
      </c>
      <c r="B132" s="5">
        <v>207162</v>
      </c>
      <c r="C132" s="5">
        <v>124</v>
      </c>
      <c r="D132">
        <f t="shared" si="4"/>
        <v>5.9874458572885237E-4</v>
      </c>
      <c r="E132">
        <f t="shared" si="3"/>
        <v>126</v>
      </c>
      <c r="F132">
        <f t="shared" si="5"/>
        <v>4.9128043038065318E-4</v>
      </c>
    </row>
    <row r="133" spans="1:6" x14ac:dyDescent="0.25">
      <c r="A133" s="2">
        <v>127</v>
      </c>
      <c r="B133" s="5">
        <v>207038</v>
      </c>
      <c r="C133" s="5">
        <v>123</v>
      </c>
      <c r="D133">
        <f t="shared" si="4"/>
        <v>5.9427038151602736E-4</v>
      </c>
      <c r="E133">
        <f t="shared" si="3"/>
        <v>127</v>
      </c>
      <c r="F133">
        <f t="shared" si="5"/>
        <v>4.8684432146768049E-4</v>
      </c>
    </row>
    <row r="134" spans="1:6" x14ac:dyDescent="0.25">
      <c r="A134" s="2">
        <v>128</v>
      </c>
      <c r="B134" s="5">
        <v>206915</v>
      </c>
      <c r="C134" s="5">
        <v>112</v>
      </c>
      <c r="D134">
        <f t="shared" si="4"/>
        <v>5.4143161639597862E-4</v>
      </c>
      <c r="E134">
        <f t="shared" ref="E134:E197" si="6">$A134</f>
        <v>128</v>
      </c>
      <c r="F134">
        <f t="shared" si="5"/>
        <v>4.4286136398684643E-4</v>
      </c>
    </row>
    <row r="135" spans="1:6" x14ac:dyDescent="0.25">
      <c r="A135" s="2">
        <v>129</v>
      </c>
      <c r="B135" s="5">
        <v>206803</v>
      </c>
      <c r="C135" s="5">
        <v>128</v>
      </c>
      <c r="D135">
        <f t="shared" ref="D135:D198" si="7">-LN(1-C135/B135)</f>
        <v>6.1913816013855658E-4</v>
      </c>
      <c r="E135">
        <f t="shared" si="6"/>
        <v>129</v>
      </c>
      <c r="F135">
        <f t="shared" ref="F135:F197" si="8">D135*EXP(-$H$2*E135)</f>
        <v>5.0562659722037278E-4</v>
      </c>
    </row>
    <row r="136" spans="1:6" x14ac:dyDescent="0.25">
      <c r="A136" s="2">
        <v>130</v>
      </c>
      <c r="B136" s="5">
        <v>206675</v>
      </c>
      <c r="C136" s="5">
        <v>142</v>
      </c>
      <c r="D136">
        <f t="shared" si="7"/>
        <v>6.8730520991812252E-4</v>
      </c>
      <c r="E136">
        <f t="shared" si="6"/>
        <v>130</v>
      </c>
      <c r="F136">
        <f t="shared" si="8"/>
        <v>5.6041549185785542E-4</v>
      </c>
    </row>
    <row r="137" spans="1:6" x14ac:dyDescent="0.25">
      <c r="A137" s="2">
        <v>131</v>
      </c>
      <c r="B137" s="5">
        <v>206533</v>
      </c>
      <c r="C137" s="5">
        <v>130</v>
      </c>
      <c r="D137">
        <f t="shared" si="7"/>
        <v>6.2963754332295103E-4</v>
      </c>
      <c r="E137">
        <f t="shared" si="6"/>
        <v>131</v>
      </c>
      <c r="F137">
        <f t="shared" si="8"/>
        <v>5.1258898528348112E-4</v>
      </c>
    </row>
    <row r="138" spans="1:6" x14ac:dyDescent="0.25">
      <c r="A138" s="2">
        <v>132</v>
      </c>
      <c r="B138" s="5">
        <v>206403</v>
      </c>
      <c r="C138" s="5">
        <v>120</v>
      </c>
      <c r="D138">
        <f t="shared" si="7"/>
        <v>5.8155596934264444E-4</v>
      </c>
      <c r="E138">
        <f t="shared" si="6"/>
        <v>132</v>
      </c>
      <c r="F138">
        <f t="shared" si="8"/>
        <v>4.7270296831580891E-4</v>
      </c>
    </row>
    <row r="139" spans="1:6" x14ac:dyDescent="0.25">
      <c r="A139" s="2">
        <v>133</v>
      </c>
      <c r="B139" s="5">
        <v>206283</v>
      </c>
      <c r="C139" s="5">
        <v>129</v>
      </c>
      <c r="D139">
        <f t="shared" si="7"/>
        <v>6.2555010441165467E-4</v>
      </c>
      <c r="E139">
        <f t="shared" si="6"/>
        <v>133</v>
      </c>
      <c r="F139">
        <f t="shared" si="8"/>
        <v>5.0766482152917597E-4</v>
      </c>
    </row>
    <row r="140" spans="1:6" x14ac:dyDescent="0.25">
      <c r="A140" s="2">
        <v>134</v>
      </c>
      <c r="B140" s="5">
        <v>206154</v>
      </c>
      <c r="C140" s="5">
        <v>108</v>
      </c>
      <c r="D140">
        <f t="shared" si="7"/>
        <v>5.240174792399137E-4</v>
      </c>
      <c r="E140">
        <f t="shared" si="6"/>
        <v>134</v>
      </c>
      <c r="F140">
        <f t="shared" si="8"/>
        <v>4.2459893502964577E-4</v>
      </c>
    </row>
    <row r="141" spans="1:6" x14ac:dyDescent="0.25">
      <c r="A141" s="2">
        <v>135</v>
      </c>
      <c r="B141" s="5">
        <v>206046</v>
      </c>
      <c r="C141" s="5">
        <v>137</v>
      </c>
      <c r="D141">
        <f t="shared" si="7"/>
        <v>6.6512121494131243E-4</v>
      </c>
      <c r="E141">
        <f t="shared" si="6"/>
        <v>135</v>
      </c>
      <c r="F141">
        <f t="shared" si="8"/>
        <v>5.3808648614177192E-4</v>
      </c>
    </row>
    <row r="142" spans="1:6" x14ac:dyDescent="0.25">
      <c r="A142" s="2">
        <v>136</v>
      </c>
      <c r="B142" s="5">
        <v>205909</v>
      </c>
      <c r="C142" s="5">
        <v>134</v>
      </c>
      <c r="D142">
        <f t="shared" si="7"/>
        <v>6.5098475885496559E-4</v>
      </c>
      <c r="E142">
        <f t="shared" si="6"/>
        <v>136</v>
      </c>
      <c r="F142">
        <f t="shared" si="8"/>
        <v>5.2582382860845412E-4</v>
      </c>
    </row>
    <row r="143" spans="1:6" x14ac:dyDescent="0.25">
      <c r="A143" s="2">
        <v>137</v>
      </c>
      <c r="B143" s="5">
        <v>205775</v>
      </c>
      <c r="C143" s="5">
        <v>133</v>
      </c>
      <c r="D143">
        <f t="shared" si="7"/>
        <v>6.4654598440550687E-4</v>
      </c>
      <c r="E143">
        <f t="shared" si="6"/>
        <v>137</v>
      </c>
      <c r="F143">
        <f t="shared" si="8"/>
        <v>5.2141919956351325E-4</v>
      </c>
    </row>
    <row r="144" spans="1:6" x14ac:dyDescent="0.25">
      <c r="A144" s="2">
        <v>138</v>
      </c>
      <c r="B144" s="5">
        <v>205642</v>
      </c>
      <c r="C144" s="5">
        <v>137</v>
      </c>
      <c r="D144">
        <f t="shared" si="7"/>
        <v>6.664283337611622E-4</v>
      </c>
      <c r="E144">
        <f t="shared" si="6"/>
        <v>138</v>
      </c>
      <c r="F144">
        <f t="shared" si="8"/>
        <v>5.3661055481441726E-4</v>
      </c>
    </row>
    <row r="145" spans="1:6" x14ac:dyDescent="0.25">
      <c r="A145" s="2">
        <v>139</v>
      </c>
      <c r="B145" s="5">
        <v>205505</v>
      </c>
      <c r="C145" s="5">
        <v>165</v>
      </c>
      <c r="D145">
        <f t="shared" si="7"/>
        <v>8.032226697223734E-4</v>
      </c>
      <c r="E145">
        <f t="shared" si="6"/>
        <v>139</v>
      </c>
      <c r="F145">
        <f t="shared" si="8"/>
        <v>6.4574324601929386E-4</v>
      </c>
    </row>
    <row r="146" spans="1:6" x14ac:dyDescent="0.25">
      <c r="A146" s="2">
        <v>140</v>
      </c>
      <c r="B146" s="5">
        <v>205340</v>
      </c>
      <c r="C146" s="5">
        <v>152</v>
      </c>
      <c r="D146">
        <f t="shared" si="7"/>
        <v>7.4050981636252671E-4</v>
      </c>
      <c r="E146">
        <f t="shared" si="6"/>
        <v>140</v>
      </c>
      <c r="F146">
        <f t="shared" si="8"/>
        <v>5.9439191420246524E-4</v>
      </c>
    </row>
    <row r="147" spans="1:6" x14ac:dyDescent="0.25">
      <c r="A147" s="2">
        <v>141</v>
      </c>
      <c r="B147" s="5">
        <v>205188</v>
      </c>
      <c r="C147" s="5">
        <v>127</v>
      </c>
      <c r="D147">
        <f t="shared" si="7"/>
        <v>6.1913620292512099E-4</v>
      </c>
      <c r="E147">
        <f t="shared" si="6"/>
        <v>141</v>
      </c>
      <c r="F147">
        <f t="shared" si="8"/>
        <v>4.9618819765520085E-4</v>
      </c>
    </row>
    <row r="148" spans="1:6" x14ac:dyDescent="0.25">
      <c r="A148" s="2">
        <v>142</v>
      </c>
      <c r="B148" s="5">
        <v>205061</v>
      </c>
      <c r="C148" s="5">
        <v>142</v>
      </c>
      <c r="D148">
        <f t="shared" si="7"/>
        <v>6.9271674558906858E-4</v>
      </c>
      <c r="E148">
        <f t="shared" si="6"/>
        <v>142</v>
      </c>
      <c r="F148">
        <f t="shared" si="8"/>
        <v>5.5428621067575698E-4</v>
      </c>
    </row>
    <row r="149" spans="1:6" x14ac:dyDescent="0.25">
      <c r="A149" s="2">
        <v>143</v>
      </c>
      <c r="B149" s="5">
        <v>204919</v>
      </c>
      <c r="C149" s="5">
        <v>135</v>
      </c>
      <c r="D149">
        <f t="shared" si="7"/>
        <v>6.5901399250610146E-4</v>
      </c>
      <c r="E149">
        <f t="shared" si="6"/>
        <v>143</v>
      </c>
      <c r="F149">
        <f t="shared" si="8"/>
        <v>5.2649127893721601E-4</v>
      </c>
    </row>
    <row r="150" spans="1:6" x14ac:dyDescent="0.25">
      <c r="A150" s="2">
        <v>144</v>
      </c>
      <c r="B150" s="5">
        <v>204784</v>
      </c>
      <c r="C150" s="5">
        <v>146</v>
      </c>
      <c r="D150">
        <f t="shared" si="7"/>
        <v>7.1320059102170726E-4</v>
      </c>
      <c r="E150">
        <f t="shared" si="6"/>
        <v>144</v>
      </c>
      <c r="F150">
        <f t="shared" si="8"/>
        <v>5.6888750875548426E-4</v>
      </c>
    </row>
    <row r="151" spans="1:6" x14ac:dyDescent="0.25">
      <c r="A151" s="2">
        <v>145</v>
      </c>
      <c r="B151" s="5">
        <v>204638</v>
      </c>
      <c r="C151" s="5">
        <v>137</v>
      </c>
      <c r="D151">
        <f t="shared" si="7"/>
        <v>6.6969907596362596E-4</v>
      </c>
      <c r="E151">
        <f t="shared" si="6"/>
        <v>145</v>
      </c>
      <c r="F151">
        <f t="shared" si="8"/>
        <v>5.3335032111252213E-4</v>
      </c>
    </row>
    <row r="152" spans="1:6" x14ac:dyDescent="0.25">
      <c r="A152" s="2">
        <v>146</v>
      </c>
      <c r="B152" s="5">
        <v>204501</v>
      </c>
      <c r="C152" s="5">
        <v>155</v>
      </c>
      <c r="D152">
        <f t="shared" si="7"/>
        <v>7.5822988759101199E-4</v>
      </c>
      <c r="E152">
        <f t="shared" si="6"/>
        <v>146</v>
      </c>
      <c r="F152">
        <f t="shared" si="8"/>
        <v>6.0290920993983212E-4</v>
      </c>
    </row>
    <row r="153" spans="1:6" x14ac:dyDescent="0.25">
      <c r="A153" s="2">
        <v>147</v>
      </c>
      <c r="B153" s="5">
        <v>204346</v>
      </c>
      <c r="C153" s="5">
        <v>146</v>
      </c>
      <c r="D153">
        <f t="shared" si="7"/>
        <v>7.1472982829456119E-4</v>
      </c>
      <c r="E153">
        <f t="shared" si="6"/>
        <v>147</v>
      </c>
      <c r="F153">
        <f t="shared" si="8"/>
        <v>5.6742841972720756E-4</v>
      </c>
    </row>
    <row r="154" spans="1:6" x14ac:dyDescent="0.25">
      <c r="A154" s="2">
        <v>148</v>
      </c>
      <c r="B154" s="5">
        <v>204200</v>
      </c>
      <c r="C154" s="5">
        <v>153</v>
      </c>
      <c r="D154">
        <f t="shared" si="7"/>
        <v>7.4954626568329939E-4</v>
      </c>
      <c r="E154">
        <f t="shared" si="6"/>
        <v>148</v>
      </c>
      <c r="F154">
        <f t="shared" si="8"/>
        <v>5.9413587819179942E-4</v>
      </c>
    </row>
    <row r="155" spans="1:6" x14ac:dyDescent="0.25">
      <c r="A155" s="2">
        <v>149</v>
      </c>
      <c r="B155" s="5">
        <v>204047</v>
      </c>
      <c r="C155" s="5">
        <v>97</v>
      </c>
      <c r="D155">
        <f t="shared" si="7"/>
        <v>4.7549370131445937E-4</v>
      </c>
      <c r="E155">
        <f t="shared" si="6"/>
        <v>149</v>
      </c>
      <c r="F155">
        <f t="shared" si="8"/>
        <v>3.7631389997017328E-4</v>
      </c>
    </row>
    <row r="156" spans="1:6" x14ac:dyDescent="0.25">
      <c r="A156" s="2">
        <v>150</v>
      </c>
      <c r="B156" s="5">
        <v>203950</v>
      </c>
      <c r="C156" s="5">
        <v>146</v>
      </c>
      <c r="D156">
        <f t="shared" si="7"/>
        <v>7.1611808217393418E-4</v>
      </c>
      <c r="E156">
        <f t="shared" si="6"/>
        <v>150</v>
      </c>
      <c r="F156">
        <f t="shared" si="8"/>
        <v>5.6585908037438536E-4</v>
      </c>
    </row>
    <row r="157" spans="1:6" x14ac:dyDescent="0.25">
      <c r="A157" s="2">
        <v>151</v>
      </c>
      <c r="B157" s="5">
        <v>203804</v>
      </c>
      <c r="C157" s="5">
        <v>118</v>
      </c>
      <c r="D157">
        <f t="shared" si="7"/>
        <v>5.7915533288326428E-4</v>
      </c>
      <c r="E157">
        <f t="shared" si="6"/>
        <v>151</v>
      </c>
      <c r="F157">
        <f t="shared" si="8"/>
        <v>4.5691652677748814E-4</v>
      </c>
    </row>
    <row r="158" spans="1:6" x14ac:dyDescent="0.25">
      <c r="A158" s="2">
        <v>152</v>
      </c>
      <c r="B158" s="5">
        <v>203686</v>
      </c>
      <c r="C158" s="5">
        <v>109</v>
      </c>
      <c r="D158">
        <f t="shared" si="7"/>
        <v>5.3528065452847445E-4</v>
      </c>
      <c r="E158">
        <f t="shared" si="6"/>
        <v>152</v>
      </c>
      <c r="F158">
        <f t="shared" si="8"/>
        <v>4.2163971660091518E-4</v>
      </c>
    </row>
    <row r="159" spans="1:6" x14ac:dyDescent="0.25">
      <c r="A159" s="2">
        <v>153</v>
      </c>
      <c r="B159" s="5">
        <v>203577</v>
      </c>
      <c r="C159" s="5">
        <v>113</v>
      </c>
      <c r="D159">
        <f t="shared" si="7"/>
        <v>5.5522663762588734E-4</v>
      </c>
      <c r="E159">
        <f t="shared" si="6"/>
        <v>153</v>
      </c>
      <c r="F159">
        <f t="shared" si="8"/>
        <v>4.3666503307674196E-4</v>
      </c>
    </row>
    <row r="160" spans="1:6" x14ac:dyDescent="0.25">
      <c r="A160" s="2">
        <v>154</v>
      </c>
      <c r="B160" s="5">
        <v>203464</v>
      </c>
      <c r="C160" s="5">
        <v>113</v>
      </c>
      <c r="D160">
        <f t="shared" si="7"/>
        <v>5.5553508551138206E-4</v>
      </c>
      <c r="E160">
        <f t="shared" si="6"/>
        <v>154</v>
      </c>
      <c r="F160">
        <f t="shared" si="8"/>
        <v>4.3622220905768365E-4</v>
      </c>
    </row>
    <row r="161" spans="1:6" x14ac:dyDescent="0.25">
      <c r="A161" s="2">
        <v>155</v>
      </c>
      <c r="B161" s="5">
        <v>203351</v>
      </c>
      <c r="C161" s="5">
        <v>118</v>
      </c>
      <c r="D161">
        <f t="shared" si="7"/>
        <v>5.8044587742271821E-4</v>
      </c>
      <c r="E161">
        <f t="shared" si="6"/>
        <v>155</v>
      </c>
      <c r="F161">
        <f t="shared" si="8"/>
        <v>4.550678653197537E-4</v>
      </c>
    </row>
    <row r="162" spans="1:6" x14ac:dyDescent="0.25">
      <c r="A162" s="2">
        <v>156</v>
      </c>
      <c r="B162" s="5">
        <v>203233</v>
      </c>
      <c r="C162" s="5">
        <v>112</v>
      </c>
      <c r="D162">
        <f t="shared" si="7"/>
        <v>5.5124351100823397E-4</v>
      </c>
      <c r="E162">
        <f t="shared" si="6"/>
        <v>156</v>
      </c>
      <c r="F162">
        <f t="shared" si="8"/>
        <v>4.3149531598705673E-4</v>
      </c>
    </row>
    <row r="163" spans="1:6" x14ac:dyDescent="0.25">
      <c r="A163" s="2">
        <v>157</v>
      </c>
      <c r="B163" s="5">
        <v>203121</v>
      </c>
      <c r="C163" s="5">
        <v>119</v>
      </c>
      <c r="D163">
        <f t="shared" si="7"/>
        <v>5.8602937241023834E-4</v>
      </c>
      <c r="E163">
        <f t="shared" si="6"/>
        <v>157</v>
      </c>
      <c r="F163">
        <f t="shared" si="8"/>
        <v>4.5800491334668325E-4</v>
      </c>
    </row>
    <row r="164" spans="1:6" x14ac:dyDescent="0.25">
      <c r="A164" s="2">
        <v>158</v>
      </c>
      <c r="B164" s="5">
        <v>203002</v>
      </c>
      <c r="C164" s="5">
        <v>105</v>
      </c>
      <c r="D164">
        <f t="shared" si="7"/>
        <v>5.1737009621671771E-4</v>
      </c>
      <c r="E164">
        <f t="shared" si="6"/>
        <v>158</v>
      </c>
      <c r="F164">
        <f t="shared" si="8"/>
        <v>4.0371067557020101E-4</v>
      </c>
    </row>
    <row r="165" spans="1:6" x14ac:dyDescent="0.25">
      <c r="A165" s="2">
        <v>159</v>
      </c>
      <c r="B165" s="5">
        <v>202897</v>
      </c>
      <c r="C165" s="5">
        <v>89</v>
      </c>
      <c r="D165">
        <f t="shared" si="7"/>
        <v>4.3874244304442937E-4</v>
      </c>
      <c r="E165">
        <f t="shared" si="6"/>
        <v>159</v>
      </c>
      <c r="F165">
        <f t="shared" si="8"/>
        <v>3.4181940799596827E-4</v>
      </c>
    </row>
    <row r="166" spans="1:6" x14ac:dyDescent="0.25">
      <c r="A166" s="2">
        <v>160</v>
      </c>
      <c r="B166" s="5">
        <v>202808</v>
      </c>
      <c r="C166" s="5">
        <v>121</v>
      </c>
      <c r="D166">
        <f t="shared" si="7"/>
        <v>5.9680145792871545E-4</v>
      </c>
      <c r="E166">
        <f t="shared" si="6"/>
        <v>160</v>
      </c>
      <c r="F166">
        <f t="shared" si="8"/>
        <v>4.6423202995629159E-4</v>
      </c>
    </row>
    <row r="167" spans="1:6" x14ac:dyDescent="0.25">
      <c r="A167" s="2">
        <v>161</v>
      </c>
      <c r="B167" s="5">
        <v>202687</v>
      </c>
      <c r="C167" s="5">
        <v>124</v>
      </c>
      <c r="D167">
        <f t="shared" si="7"/>
        <v>6.1196794013515532E-4</v>
      </c>
      <c r="E167">
        <f t="shared" si="6"/>
        <v>161</v>
      </c>
      <c r="F167">
        <f t="shared" si="8"/>
        <v>4.7528275268363221E-4</v>
      </c>
    </row>
    <row r="168" spans="1:6" x14ac:dyDescent="0.25">
      <c r="A168" s="2">
        <v>162</v>
      </c>
      <c r="B168" s="5">
        <v>202563</v>
      </c>
      <c r="C168" s="5">
        <v>119</v>
      </c>
      <c r="D168">
        <f t="shared" si="7"/>
        <v>5.8764418108560442E-4</v>
      </c>
      <c r="E168">
        <f t="shared" si="6"/>
        <v>162</v>
      </c>
      <c r="F168">
        <f t="shared" si="8"/>
        <v>4.556758176693631E-4</v>
      </c>
    </row>
    <row r="169" spans="1:6" x14ac:dyDescent="0.25">
      <c r="A169" s="2">
        <v>163</v>
      </c>
      <c r="B169" s="5">
        <v>202444</v>
      </c>
      <c r="C169" s="5">
        <v>117</v>
      </c>
      <c r="D169">
        <f t="shared" si="7"/>
        <v>5.7810467280757026E-4</v>
      </c>
      <c r="E169">
        <f t="shared" si="6"/>
        <v>163</v>
      </c>
      <c r="F169">
        <f t="shared" si="8"/>
        <v>4.4757536954588421E-4</v>
      </c>
    </row>
    <row r="170" spans="1:6" x14ac:dyDescent="0.25">
      <c r="A170" s="2">
        <v>164</v>
      </c>
      <c r="B170" s="5">
        <v>202327</v>
      </c>
      <c r="C170" s="5">
        <v>127</v>
      </c>
      <c r="D170">
        <f t="shared" si="7"/>
        <v>6.2789383241412474E-4</v>
      </c>
      <c r="E170">
        <f t="shared" si="6"/>
        <v>164</v>
      </c>
      <c r="F170">
        <f t="shared" si="8"/>
        <v>4.8536010283666123E-4</v>
      </c>
    </row>
    <row r="171" spans="1:6" x14ac:dyDescent="0.25">
      <c r="A171" s="2">
        <v>165</v>
      </c>
      <c r="B171" s="5">
        <v>202200</v>
      </c>
      <c r="C171" s="5">
        <v>119</v>
      </c>
      <c r="D171">
        <f t="shared" si="7"/>
        <v>5.8869946120044246E-4</v>
      </c>
      <c r="E171">
        <f t="shared" si="6"/>
        <v>165</v>
      </c>
      <c r="F171">
        <f t="shared" si="8"/>
        <v>4.5434907978598982E-4</v>
      </c>
    </row>
    <row r="172" spans="1:6" x14ac:dyDescent="0.25">
      <c r="A172" s="2">
        <v>166</v>
      </c>
      <c r="B172" s="5">
        <v>202081</v>
      </c>
      <c r="C172" s="5">
        <v>120</v>
      </c>
      <c r="D172">
        <f t="shared" si="7"/>
        <v>5.9399767117444574E-4</v>
      </c>
      <c r="E172">
        <f t="shared" si="6"/>
        <v>166</v>
      </c>
      <c r="F172">
        <f t="shared" si="8"/>
        <v>4.5771897256791902E-4</v>
      </c>
    </row>
    <row r="173" spans="1:6" x14ac:dyDescent="0.25">
      <c r="A173" s="2">
        <v>167</v>
      </c>
      <c r="B173" s="5">
        <v>201961</v>
      </c>
      <c r="C173" s="5">
        <v>117</v>
      </c>
      <c r="D173">
        <f t="shared" si="7"/>
        <v>5.7948764019322867E-4</v>
      </c>
      <c r="E173">
        <f t="shared" si="6"/>
        <v>167</v>
      </c>
      <c r="F173">
        <f t="shared" si="8"/>
        <v>4.4583741007518955E-4</v>
      </c>
    </row>
    <row r="174" spans="1:6" x14ac:dyDescent="0.25">
      <c r="A174" s="2">
        <v>168</v>
      </c>
      <c r="B174" s="5">
        <v>201844</v>
      </c>
      <c r="C174" s="5">
        <v>112</v>
      </c>
      <c r="D174">
        <f t="shared" si="7"/>
        <v>5.5503797488098668E-4</v>
      </c>
      <c r="E174">
        <f t="shared" si="6"/>
        <v>168</v>
      </c>
      <c r="F174">
        <f t="shared" si="8"/>
        <v>4.2635679156512364E-4</v>
      </c>
    </row>
    <row r="175" spans="1:6" x14ac:dyDescent="0.25">
      <c r="A175" s="2">
        <v>169</v>
      </c>
      <c r="B175" s="5">
        <v>201732</v>
      </c>
      <c r="C175" s="5">
        <v>111</v>
      </c>
      <c r="D175">
        <f t="shared" si="7"/>
        <v>5.5038640001217761E-4</v>
      </c>
      <c r="E175">
        <f t="shared" si="6"/>
        <v>169</v>
      </c>
      <c r="F175">
        <f t="shared" si="8"/>
        <v>4.2212039815675816E-4</v>
      </c>
    </row>
    <row r="176" spans="1:6" x14ac:dyDescent="0.25">
      <c r="A176" s="2">
        <v>170</v>
      </c>
      <c r="B176" s="5">
        <v>201621</v>
      </c>
      <c r="C176" s="5">
        <v>117</v>
      </c>
      <c r="D176">
        <f t="shared" si="7"/>
        <v>5.8046513257753311E-4</v>
      </c>
      <c r="E176">
        <f t="shared" si="6"/>
        <v>170</v>
      </c>
      <c r="F176">
        <f t="shared" si="8"/>
        <v>4.4449096781359583E-4</v>
      </c>
    </row>
    <row r="177" spans="1:6" x14ac:dyDescent="0.25">
      <c r="A177" s="2">
        <v>171</v>
      </c>
      <c r="B177" s="5">
        <v>201504</v>
      </c>
      <c r="C177" s="5">
        <v>97</v>
      </c>
      <c r="D177">
        <f t="shared" si="7"/>
        <v>4.8149592279206203E-4</v>
      </c>
      <c r="E177">
        <f t="shared" si="6"/>
        <v>171</v>
      </c>
      <c r="F177">
        <f t="shared" si="8"/>
        <v>3.6812691759569331E-4</v>
      </c>
    </row>
    <row r="178" spans="1:6" x14ac:dyDescent="0.25">
      <c r="A178" s="2">
        <v>172</v>
      </c>
      <c r="B178" s="5">
        <v>201407</v>
      </c>
      <c r="C178" s="5">
        <v>112</v>
      </c>
      <c r="D178">
        <f t="shared" si="7"/>
        <v>5.5624259570494694E-4</v>
      </c>
      <c r="E178">
        <f t="shared" si="6"/>
        <v>172</v>
      </c>
      <c r="F178">
        <f t="shared" si="8"/>
        <v>4.2460720680989838E-4</v>
      </c>
    </row>
    <row r="179" spans="1:6" x14ac:dyDescent="0.25">
      <c r="A179" s="2">
        <v>173</v>
      </c>
      <c r="B179" s="5">
        <v>201295</v>
      </c>
      <c r="C179" s="5">
        <v>114</v>
      </c>
      <c r="D179">
        <f t="shared" si="7"/>
        <v>5.6649342096770801E-4</v>
      </c>
      <c r="E179">
        <f t="shared" si="6"/>
        <v>173</v>
      </c>
      <c r="F179">
        <f t="shared" si="8"/>
        <v>4.3175377778633745E-4</v>
      </c>
    </row>
    <row r="180" spans="1:6" x14ac:dyDescent="0.25">
      <c r="A180" s="2">
        <v>174</v>
      </c>
      <c r="B180" s="5">
        <v>201181</v>
      </c>
      <c r="C180" s="5">
        <v>97</v>
      </c>
      <c r="D180">
        <f t="shared" si="7"/>
        <v>4.8226916028019126E-4</v>
      </c>
      <c r="E180">
        <f t="shared" si="6"/>
        <v>174</v>
      </c>
      <c r="F180">
        <f t="shared" si="8"/>
        <v>3.6698551624666961E-4</v>
      </c>
    </row>
    <row r="181" spans="1:6" x14ac:dyDescent="0.25">
      <c r="A181" s="2">
        <v>175</v>
      </c>
      <c r="B181" s="5">
        <v>201084</v>
      </c>
      <c r="C181" s="5">
        <v>83</v>
      </c>
      <c r="D181">
        <f t="shared" si="7"/>
        <v>4.1284803550940228E-4</v>
      </c>
      <c r="E181">
        <f t="shared" si="6"/>
        <v>175</v>
      </c>
      <c r="F181">
        <f t="shared" si="8"/>
        <v>3.136662656662964E-4</v>
      </c>
    </row>
    <row r="182" spans="1:6" x14ac:dyDescent="0.25">
      <c r="A182" s="2">
        <v>176</v>
      </c>
      <c r="B182" s="5">
        <v>201001</v>
      </c>
      <c r="C182" s="5">
        <v>85</v>
      </c>
      <c r="D182">
        <f t="shared" si="7"/>
        <v>4.2297290867148373E-4</v>
      </c>
      <c r="E182">
        <f t="shared" si="6"/>
        <v>176</v>
      </c>
      <c r="F182">
        <f t="shared" si="8"/>
        <v>3.2085462255288942E-4</v>
      </c>
    </row>
    <row r="183" spans="1:6" x14ac:dyDescent="0.25">
      <c r="A183" s="2">
        <v>177</v>
      </c>
      <c r="B183" s="5">
        <v>200916</v>
      </c>
      <c r="C183" s="5">
        <v>69</v>
      </c>
      <c r="D183">
        <f t="shared" si="7"/>
        <v>3.4348608845708389E-4</v>
      </c>
      <c r="E183">
        <f t="shared" si="6"/>
        <v>177</v>
      </c>
      <c r="F183">
        <f t="shared" si="8"/>
        <v>2.601495378982633E-4</v>
      </c>
    </row>
    <row r="184" spans="1:6" x14ac:dyDescent="0.25">
      <c r="A184" s="2">
        <v>178</v>
      </c>
      <c r="B184" s="5">
        <v>200847</v>
      </c>
      <c r="C184" s="5">
        <v>40</v>
      </c>
      <c r="D184">
        <f t="shared" si="7"/>
        <v>1.9917640622146959E-4</v>
      </c>
      <c r="E184">
        <f t="shared" si="6"/>
        <v>178</v>
      </c>
      <c r="F184">
        <f t="shared" si="8"/>
        <v>1.5061559997195032E-4</v>
      </c>
    </row>
    <row r="185" spans="1:6" x14ac:dyDescent="0.25">
      <c r="A185" s="2">
        <v>179</v>
      </c>
      <c r="B185" s="5">
        <v>200807</v>
      </c>
      <c r="C185" s="5">
        <v>51</v>
      </c>
      <c r="D185">
        <f t="shared" si="7"/>
        <v>2.5400746719301843E-4</v>
      </c>
      <c r="E185">
        <f t="shared" si="6"/>
        <v>179</v>
      </c>
      <c r="F185">
        <f t="shared" si="8"/>
        <v>1.9177708175553503E-4</v>
      </c>
    </row>
    <row r="186" spans="1:6" x14ac:dyDescent="0.25">
      <c r="A186" s="2">
        <v>180</v>
      </c>
      <c r="B186" s="5">
        <v>200756</v>
      </c>
      <c r="C186" s="5">
        <v>42</v>
      </c>
      <c r="D186">
        <f t="shared" si="7"/>
        <v>2.0923107655976375E-4</v>
      </c>
      <c r="E186">
        <f t="shared" si="6"/>
        <v>180</v>
      </c>
      <c r="F186">
        <f t="shared" si="8"/>
        <v>1.5772283294000501E-4</v>
      </c>
    </row>
    <row r="187" spans="1:6" x14ac:dyDescent="0.25">
      <c r="A187" s="2">
        <v>181</v>
      </c>
      <c r="B187" s="5">
        <v>200714</v>
      </c>
      <c r="C187" s="5">
        <v>24</v>
      </c>
      <c r="D187">
        <f t="shared" si="7"/>
        <v>1.1958027338341408E-4</v>
      </c>
      <c r="E187">
        <f t="shared" si="6"/>
        <v>181</v>
      </c>
      <c r="F187">
        <f t="shared" si="8"/>
        <v>9.0000739741541831E-5</v>
      </c>
    </row>
    <row r="188" spans="1:6" x14ac:dyDescent="0.25">
      <c r="A188" s="2">
        <v>182</v>
      </c>
      <c r="B188" s="5">
        <v>200690</v>
      </c>
      <c r="C188" s="5">
        <v>7</v>
      </c>
      <c r="D188">
        <f t="shared" si="7"/>
        <v>3.4880273464917674E-5</v>
      </c>
      <c r="E188">
        <f t="shared" si="6"/>
        <v>182</v>
      </c>
      <c r="F188">
        <f t="shared" si="8"/>
        <v>2.6211059477803999E-5</v>
      </c>
    </row>
    <row r="189" spans="1:6" x14ac:dyDescent="0.25">
      <c r="A189" s="2">
        <v>183</v>
      </c>
      <c r="B189" s="5">
        <v>200683</v>
      </c>
      <c r="C189" s="5">
        <v>0</v>
      </c>
      <c r="D189">
        <f t="shared" si="7"/>
        <v>0</v>
      </c>
      <c r="E189">
        <f t="shared" si="6"/>
        <v>183</v>
      </c>
      <c r="F189">
        <f t="shared" si="8"/>
        <v>0</v>
      </c>
    </row>
    <row r="190" spans="1:6" x14ac:dyDescent="0.25">
      <c r="A190" s="2">
        <v>184</v>
      </c>
      <c r="B190" s="5">
        <v>200683</v>
      </c>
      <c r="C190" s="5">
        <v>0</v>
      </c>
      <c r="D190">
        <f t="shared" si="7"/>
        <v>0</v>
      </c>
      <c r="E190">
        <f t="shared" si="6"/>
        <v>184</v>
      </c>
      <c r="F190">
        <f t="shared" si="8"/>
        <v>0</v>
      </c>
    </row>
    <row r="191" spans="1:6" x14ac:dyDescent="0.25">
      <c r="A191" s="2">
        <v>185</v>
      </c>
      <c r="B191" s="5">
        <v>200683</v>
      </c>
      <c r="C191" s="5">
        <v>0</v>
      </c>
      <c r="D191">
        <f t="shared" si="7"/>
        <v>0</v>
      </c>
      <c r="E191">
        <f t="shared" si="6"/>
        <v>185</v>
      </c>
      <c r="F191">
        <f t="shared" si="8"/>
        <v>0</v>
      </c>
    </row>
    <row r="192" spans="1:6" x14ac:dyDescent="0.25">
      <c r="A192" s="2">
        <v>186</v>
      </c>
      <c r="B192" s="5">
        <v>200683</v>
      </c>
      <c r="C192" s="5">
        <v>0</v>
      </c>
      <c r="D192">
        <f t="shared" si="7"/>
        <v>0</v>
      </c>
      <c r="E192">
        <f t="shared" si="6"/>
        <v>186</v>
      </c>
      <c r="F192">
        <f t="shared" si="8"/>
        <v>0</v>
      </c>
    </row>
    <row r="193" spans="1:6" x14ac:dyDescent="0.25">
      <c r="A193" s="2">
        <v>187</v>
      </c>
      <c r="B193" s="5">
        <v>200683</v>
      </c>
      <c r="C193" s="5">
        <v>0</v>
      </c>
      <c r="D193">
        <f t="shared" si="7"/>
        <v>0</v>
      </c>
      <c r="E193">
        <f t="shared" si="6"/>
        <v>187</v>
      </c>
      <c r="F193">
        <f t="shared" si="8"/>
        <v>0</v>
      </c>
    </row>
    <row r="194" spans="1:6" x14ac:dyDescent="0.25">
      <c r="A194" s="2">
        <v>188</v>
      </c>
      <c r="B194" s="5">
        <v>200683</v>
      </c>
      <c r="C194" s="5">
        <v>0</v>
      </c>
      <c r="D194">
        <f t="shared" si="7"/>
        <v>0</v>
      </c>
      <c r="E194">
        <f t="shared" si="6"/>
        <v>188</v>
      </c>
      <c r="F194">
        <f t="shared" si="8"/>
        <v>0</v>
      </c>
    </row>
    <row r="195" spans="1:6" x14ac:dyDescent="0.25">
      <c r="A195" s="2">
        <v>189</v>
      </c>
      <c r="B195" s="5">
        <v>200683</v>
      </c>
      <c r="C195" s="5">
        <v>0</v>
      </c>
      <c r="D195">
        <f t="shared" si="7"/>
        <v>0</v>
      </c>
      <c r="E195">
        <f t="shared" si="6"/>
        <v>189</v>
      </c>
      <c r="F195">
        <f t="shared" si="8"/>
        <v>0</v>
      </c>
    </row>
    <row r="196" spans="1:6" x14ac:dyDescent="0.25">
      <c r="A196" s="2">
        <v>190</v>
      </c>
      <c r="B196" s="5">
        <v>200683</v>
      </c>
      <c r="C196" s="5">
        <v>0</v>
      </c>
      <c r="D196">
        <f t="shared" si="7"/>
        <v>0</v>
      </c>
      <c r="E196">
        <f t="shared" si="6"/>
        <v>190</v>
      </c>
      <c r="F196">
        <f t="shared" si="8"/>
        <v>0</v>
      </c>
    </row>
    <row r="197" spans="1:6" x14ac:dyDescent="0.25">
      <c r="A197" s="2">
        <v>191</v>
      </c>
      <c r="B197" s="5">
        <v>200683</v>
      </c>
      <c r="C197" s="5">
        <v>0</v>
      </c>
      <c r="D197">
        <f t="shared" si="7"/>
        <v>0</v>
      </c>
      <c r="E197">
        <f t="shared" si="6"/>
        <v>191</v>
      </c>
      <c r="F197">
        <f t="shared" si="8"/>
        <v>0</v>
      </c>
    </row>
    <row r="198" spans="1:6" x14ac:dyDescent="0.25">
      <c r="A198" s="2">
        <v>192</v>
      </c>
      <c r="B198" s="5">
        <v>200683</v>
      </c>
      <c r="C198" s="5">
        <v>0</v>
      </c>
      <c r="D198">
        <f t="shared" si="7"/>
        <v>0</v>
      </c>
    </row>
    <row r="199" spans="1:6" x14ac:dyDescent="0.25">
      <c r="A199" s="2">
        <v>193</v>
      </c>
      <c r="B199" s="5">
        <v>200683</v>
      </c>
      <c r="C199" s="5">
        <v>0</v>
      </c>
      <c r="D199">
        <f t="shared" ref="D199:D206" si="9">-LN(1-C199/B199)</f>
        <v>0</v>
      </c>
    </row>
    <row r="200" spans="1:6" x14ac:dyDescent="0.25">
      <c r="A200" s="2">
        <v>194</v>
      </c>
      <c r="B200" s="5">
        <v>200683</v>
      </c>
      <c r="C200" s="5">
        <v>0</v>
      </c>
      <c r="D200">
        <f t="shared" si="9"/>
        <v>0</v>
      </c>
    </row>
    <row r="201" spans="1:6" x14ac:dyDescent="0.25">
      <c r="A201" s="2">
        <v>195</v>
      </c>
      <c r="B201" s="5">
        <v>200683</v>
      </c>
      <c r="C201" s="5">
        <v>0</v>
      </c>
      <c r="D201">
        <f t="shared" si="9"/>
        <v>0</v>
      </c>
    </row>
    <row r="202" spans="1:6" x14ac:dyDescent="0.25">
      <c r="A202" s="2">
        <v>196</v>
      </c>
      <c r="B202" s="5">
        <v>200683</v>
      </c>
      <c r="C202" s="5">
        <v>0</v>
      </c>
      <c r="D202">
        <f t="shared" si="9"/>
        <v>0</v>
      </c>
    </row>
    <row r="203" spans="1:6" x14ac:dyDescent="0.25">
      <c r="A203" s="2">
        <v>197</v>
      </c>
      <c r="B203" s="5">
        <v>200683</v>
      </c>
      <c r="C203" s="5">
        <v>0</v>
      </c>
      <c r="D203">
        <f t="shared" si="9"/>
        <v>0</v>
      </c>
    </row>
    <row r="204" spans="1:6" x14ac:dyDescent="0.25">
      <c r="A204" s="2">
        <v>198</v>
      </c>
      <c r="B204" s="5">
        <v>200683</v>
      </c>
      <c r="C204" s="5">
        <v>0</v>
      </c>
      <c r="D204">
        <f t="shared" si="9"/>
        <v>0</v>
      </c>
    </row>
    <row r="205" spans="1:6" x14ac:dyDescent="0.25">
      <c r="A205" s="2">
        <v>199</v>
      </c>
      <c r="B205" s="5">
        <v>200683</v>
      </c>
      <c r="C205" s="5">
        <v>0</v>
      </c>
      <c r="D205">
        <f t="shared" si="9"/>
        <v>0</v>
      </c>
    </row>
    <row r="206" spans="1:6" x14ac:dyDescent="0.25">
      <c r="A206" s="2">
        <v>200</v>
      </c>
      <c r="B206" s="5">
        <v>200683</v>
      </c>
      <c r="C206" s="5">
        <v>0</v>
      </c>
      <c r="D206">
        <f t="shared" si="9"/>
        <v>0</v>
      </c>
    </row>
    <row r="207" spans="1:6" x14ac:dyDescent="0.25">
      <c r="A207" s="2" t="s">
        <v>3</v>
      </c>
      <c r="B207" s="5">
        <v>42266571</v>
      </c>
      <c r="C207" s="5">
        <v>20226</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s="5">
        <v>628342</v>
      </c>
      <c r="C6" s="5">
        <v>48</v>
      </c>
      <c r="D6">
        <f>-LN(1-C6/B6)</f>
        <v>7.6394437248907966E-5</v>
      </c>
      <c r="E6">
        <f t="shared" ref="E6:E69" si="0">$A6</f>
        <v>0</v>
      </c>
      <c r="F6">
        <f>D6*EXP(-$H$2*E6)</f>
        <v>7.6394437248907966E-5</v>
      </c>
    </row>
    <row r="7" spans="1:8" x14ac:dyDescent="0.25">
      <c r="A7" s="2">
        <v>1</v>
      </c>
      <c r="B7" s="5">
        <v>628294</v>
      </c>
      <c r="C7" s="5">
        <v>95</v>
      </c>
      <c r="D7">
        <f t="shared" ref="D7:D70" si="1">-LN(1-C7/B7)</f>
        <v>1.5121453152705676E-4</v>
      </c>
      <c r="E7">
        <f t="shared" si="0"/>
        <v>1</v>
      </c>
      <c r="F7">
        <f t="shared" ref="F7:F70" si="2">D7*EXP(-$H$2*E7)</f>
        <v>1.5097731097941626E-4</v>
      </c>
      <c r="H7" s="3" t="s">
        <v>56</v>
      </c>
    </row>
    <row r="8" spans="1:8" x14ac:dyDescent="0.25">
      <c r="A8" s="2">
        <v>2</v>
      </c>
      <c r="B8" s="5">
        <v>628199</v>
      </c>
      <c r="C8" s="5">
        <v>138</v>
      </c>
      <c r="D8">
        <f t="shared" si="1"/>
        <v>2.1969974456738362E-4</v>
      </c>
      <c r="E8">
        <f t="shared" si="0"/>
        <v>2</v>
      </c>
      <c r="F8">
        <f t="shared" si="2"/>
        <v>2.190109693125128E-4</v>
      </c>
      <c r="H8" t="s">
        <v>57</v>
      </c>
    </row>
    <row r="9" spans="1:8" x14ac:dyDescent="0.25">
      <c r="A9" s="2">
        <v>3</v>
      </c>
      <c r="B9" s="5">
        <v>628061</v>
      </c>
      <c r="C9" s="5">
        <v>158</v>
      </c>
      <c r="D9">
        <f t="shared" si="1"/>
        <v>2.5159956946775103E-4</v>
      </c>
      <c r="E9">
        <f t="shared" si="0"/>
        <v>3</v>
      </c>
      <c r="F9">
        <f t="shared" si="2"/>
        <v>2.5041732187423144E-4</v>
      </c>
      <c r="H9" t="s">
        <v>59</v>
      </c>
    </row>
    <row r="10" spans="1:8" x14ac:dyDescent="0.25">
      <c r="A10" s="2">
        <v>4</v>
      </c>
      <c r="B10" s="5">
        <v>627903</v>
      </c>
      <c r="C10" s="5">
        <v>176</v>
      </c>
      <c r="D10">
        <f t="shared" si="1"/>
        <v>2.80337362364134E-4</v>
      </c>
      <c r="E10">
        <f t="shared" si="0"/>
        <v>4</v>
      </c>
      <c r="F10">
        <f t="shared" si="2"/>
        <v>2.7858236020314209E-4</v>
      </c>
      <c r="H10" t="s">
        <v>58</v>
      </c>
    </row>
    <row r="11" spans="1:8" x14ac:dyDescent="0.25">
      <c r="A11" s="2">
        <v>5</v>
      </c>
      <c r="B11" s="5">
        <v>627727</v>
      </c>
      <c r="C11" s="5">
        <v>168</v>
      </c>
      <c r="D11">
        <f t="shared" si="1"/>
        <v>2.6766808679940641E-4</v>
      </c>
      <c r="E11">
        <f t="shared" si="0"/>
        <v>5</v>
      </c>
      <c r="F11">
        <f t="shared" si="2"/>
        <v>2.6557511796851228E-4</v>
      </c>
      <c r="H11" t="s">
        <v>55</v>
      </c>
    </row>
    <row r="12" spans="1:8" x14ac:dyDescent="0.25">
      <c r="A12" s="2">
        <v>6</v>
      </c>
      <c r="B12" s="5">
        <v>627559</v>
      </c>
      <c r="C12" s="5">
        <v>185</v>
      </c>
      <c r="D12">
        <f t="shared" si="1"/>
        <v>2.9483645954034949E-4</v>
      </c>
      <c r="E12">
        <f t="shared" si="0"/>
        <v>6</v>
      </c>
      <c r="F12">
        <f t="shared" si="2"/>
        <v>2.9207214047555457E-4</v>
      </c>
    </row>
    <row r="13" spans="1:8" x14ac:dyDescent="0.25">
      <c r="A13" s="2">
        <v>7</v>
      </c>
      <c r="B13" s="5">
        <v>627374</v>
      </c>
      <c r="C13" s="5">
        <v>176</v>
      </c>
      <c r="D13">
        <f t="shared" si="1"/>
        <v>2.8057377520713416E-4</v>
      </c>
      <c r="E13">
        <f t="shared" si="0"/>
        <v>7</v>
      </c>
      <c r="F13">
        <f t="shared" si="2"/>
        <v>2.7750715138106423E-4</v>
      </c>
    </row>
    <row r="14" spans="1:8" x14ac:dyDescent="0.25">
      <c r="A14" s="2">
        <v>8</v>
      </c>
      <c r="B14" s="5">
        <v>627198</v>
      </c>
      <c r="C14" s="5">
        <v>206</v>
      </c>
      <c r="D14">
        <f t="shared" si="1"/>
        <v>3.284988747358509E-4</v>
      </c>
      <c r="E14">
        <f t="shared" si="0"/>
        <v>8</v>
      </c>
      <c r="F14">
        <f t="shared" si="2"/>
        <v>3.2439873166851722E-4</v>
      </c>
    </row>
    <row r="15" spans="1:8" x14ac:dyDescent="0.25">
      <c r="A15" s="2">
        <v>9</v>
      </c>
      <c r="B15" s="5">
        <v>626992</v>
      </c>
      <c r="C15" s="5">
        <v>205</v>
      </c>
      <c r="D15">
        <f t="shared" si="1"/>
        <v>3.2701138211251556E-4</v>
      </c>
      <c r="E15">
        <f t="shared" si="0"/>
        <v>9</v>
      </c>
      <c r="F15">
        <f t="shared" si="2"/>
        <v>3.2242320310615804E-4</v>
      </c>
    </row>
    <row r="16" spans="1:8" x14ac:dyDescent="0.25">
      <c r="A16" s="2">
        <v>10</v>
      </c>
      <c r="B16" s="5">
        <v>626787</v>
      </c>
      <c r="C16" s="5">
        <v>198</v>
      </c>
      <c r="D16">
        <f t="shared" si="1"/>
        <v>3.1594669380465858E-4</v>
      </c>
      <c r="E16">
        <f t="shared" si="0"/>
        <v>10</v>
      </c>
      <c r="F16">
        <f t="shared" si="2"/>
        <v>3.1102506657955175E-4</v>
      </c>
    </row>
    <row r="17" spans="1:6" x14ac:dyDescent="0.25">
      <c r="A17" s="2">
        <v>11</v>
      </c>
      <c r="B17" s="5">
        <v>626589</v>
      </c>
      <c r="C17" s="5">
        <v>226</v>
      </c>
      <c r="D17">
        <f t="shared" si="1"/>
        <v>3.6074806129994655E-4</v>
      </c>
      <c r="E17">
        <f t="shared" si="0"/>
        <v>11</v>
      </c>
      <c r="F17">
        <f t="shared" si="2"/>
        <v>3.5457143099966784E-4</v>
      </c>
    </row>
    <row r="18" spans="1:6" x14ac:dyDescent="0.25">
      <c r="A18" s="2">
        <v>12</v>
      </c>
      <c r="B18" s="5">
        <v>626363</v>
      </c>
      <c r="C18" s="5">
        <v>191</v>
      </c>
      <c r="D18">
        <f t="shared" si="1"/>
        <v>3.0498149988694278E-4</v>
      </c>
      <c r="E18">
        <f t="shared" si="0"/>
        <v>12</v>
      </c>
      <c r="F18">
        <f t="shared" si="2"/>
        <v>2.9928943603398989E-4</v>
      </c>
    </row>
    <row r="19" spans="1:6" x14ac:dyDescent="0.25">
      <c r="A19" s="2">
        <v>13</v>
      </c>
      <c r="B19" s="5">
        <v>626172</v>
      </c>
      <c r="C19" s="5">
        <v>211</v>
      </c>
      <c r="D19">
        <f t="shared" si="1"/>
        <v>3.3702490389951579E-4</v>
      </c>
      <c r="E19">
        <f t="shared" si="0"/>
        <v>13</v>
      </c>
      <c r="F19">
        <f t="shared" si="2"/>
        <v>3.3021594737677373E-4</v>
      </c>
    </row>
    <row r="20" spans="1:6" x14ac:dyDescent="0.25">
      <c r="A20" s="2">
        <v>14</v>
      </c>
      <c r="B20" s="5">
        <v>625961</v>
      </c>
      <c r="C20" s="5">
        <v>217</v>
      </c>
      <c r="D20">
        <f t="shared" si="1"/>
        <v>3.4672706775796733E-4</v>
      </c>
      <c r="E20">
        <f t="shared" si="0"/>
        <v>14</v>
      </c>
      <c r="F20">
        <f t="shared" si="2"/>
        <v>3.3918915197737296E-4</v>
      </c>
    </row>
    <row r="21" spans="1:6" x14ac:dyDescent="0.25">
      <c r="A21" s="2">
        <v>15</v>
      </c>
      <c r="B21" s="5">
        <v>625744</v>
      </c>
      <c r="C21" s="5">
        <v>209</v>
      </c>
      <c r="D21">
        <f t="shared" si="1"/>
        <v>3.3405819476493533E-4</v>
      </c>
      <c r="E21">
        <f t="shared" si="0"/>
        <v>15</v>
      </c>
      <c r="F21">
        <f t="shared" si="2"/>
        <v>3.2628303611157848E-4</v>
      </c>
    </row>
    <row r="22" spans="1:6" x14ac:dyDescent="0.25">
      <c r="A22" s="2">
        <v>16</v>
      </c>
      <c r="B22" s="5">
        <v>625535</v>
      </c>
      <c r="C22" s="5">
        <v>224</v>
      </c>
      <c r="D22">
        <f t="shared" si="1"/>
        <v>3.5815760276568042E-4</v>
      </c>
      <c r="E22">
        <f t="shared" si="0"/>
        <v>16</v>
      </c>
      <c r="F22">
        <f t="shared" si="2"/>
        <v>3.4927274480143377E-4</v>
      </c>
    </row>
    <row r="23" spans="1:6" x14ac:dyDescent="0.25">
      <c r="A23" s="2">
        <v>17</v>
      </c>
      <c r="B23" s="5">
        <v>625311</v>
      </c>
      <c r="C23" s="5">
        <v>226</v>
      </c>
      <c r="D23">
        <f t="shared" si="1"/>
        <v>3.6148548533587E-4</v>
      </c>
      <c r="E23">
        <f t="shared" si="0"/>
        <v>17</v>
      </c>
      <c r="F23">
        <f t="shared" si="2"/>
        <v>3.5196505305582377E-4</v>
      </c>
    </row>
    <row r="24" spans="1:6" x14ac:dyDescent="0.25">
      <c r="A24" s="2">
        <v>18</v>
      </c>
      <c r="B24" s="5">
        <v>625085</v>
      </c>
      <c r="C24" s="5">
        <v>238</v>
      </c>
      <c r="D24">
        <f t="shared" si="1"/>
        <v>3.8082072124932467E-4</v>
      </c>
      <c r="E24">
        <f t="shared" si="0"/>
        <v>18</v>
      </c>
      <c r="F24">
        <f t="shared" si="2"/>
        <v>3.7020937222876293E-4</v>
      </c>
    </row>
    <row r="25" spans="1:6" x14ac:dyDescent="0.25">
      <c r="A25" s="2">
        <v>19</v>
      </c>
      <c r="B25" s="5">
        <v>624847</v>
      </c>
      <c r="C25" s="5">
        <v>249</v>
      </c>
      <c r="D25">
        <f t="shared" si="1"/>
        <v>3.9857697345048763E-4</v>
      </c>
      <c r="E25">
        <f t="shared" si="0"/>
        <v>19</v>
      </c>
      <c r="F25">
        <f t="shared" si="2"/>
        <v>3.8686300478126722E-4</v>
      </c>
    </row>
    <row r="26" spans="1:6" x14ac:dyDescent="0.25">
      <c r="A26" s="2">
        <v>20</v>
      </c>
      <c r="B26" s="5">
        <v>624598</v>
      </c>
      <c r="C26" s="5">
        <v>265</v>
      </c>
      <c r="D26">
        <f t="shared" si="1"/>
        <v>4.2436292153350084E-4</v>
      </c>
      <c r="E26">
        <f t="shared" si="0"/>
        <v>20</v>
      </c>
      <c r="F26">
        <f t="shared" si="2"/>
        <v>4.1124495565965998E-4</v>
      </c>
    </row>
    <row r="27" spans="1:6" x14ac:dyDescent="0.25">
      <c r="A27" s="2">
        <v>21</v>
      </c>
      <c r="B27" s="5">
        <v>624333</v>
      </c>
      <c r="C27" s="5">
        <v>227</v>
      </c>
      <c r="D27">
        <f t="shared" si="1"/>
        <v>3.6365413528670327E-4</v>
      </c>
      <c r="E27">
        <f t="shared" si="0"/>
        <v>21</v>
      </c>
      <c r="F27">
        <f t="shared" si="2"/>
        <v>3.5185995388417298E-4</v>
      </c>
    </row>
    <row r="28" spans="1:6" x14ac:dyDescent="0.25">
      <c r="A28" s="2">
        <v>22</v>
      </c>
      <c r="B28" s="5">
        <v>624106</v>
      </c>
      <c r="C28" s="5">
        <v>299</v>
      </c>
      <c r="D28">
        <f t="shared" si="1"/>
        <v>4.7920008161094396E-4</v>
      </c>
      <c r="E28">
        <f t="shared" si="0"/>
        <v>22</v>
      </c>
      <c r="F28">
        <f t="shared" si="2"/>
        <v>4.62931093607054E-4</v>
      </c>
    </row>
    <row r="29" spans="1:6" x14ac:dyDescent="0.25">
      <c r="A29" s="2">
        <v>23</v>
      </c>
      <c r="B29" s="5">
        <v>623807</v>
      </c>
      <c r="C29" s="5">
        <v>282</v>
      </c>
      <c r="D29">
        <f t="shared" si="1"/>
        <v>4.5216510889590833E-4</v>
      </c>
      <c r="E29">
        <f t="shared" si="0"/>
        <v>23</v>
      </c>
      <c r="F29">
        <f t="shared" si="2"/>
        <v>4.361287065517812E-4</v>
      </c>
    </row>
    <row r="30" spans="1:6" x14ac:dyDescent="0.25">
      <c r="A30" s="2">
        <v>24</v>
      </c>
      <c r="B30" s="5">
        <v>623525</v>
      </c>
      <c r="C30" s="5">
        <v>293</v>
      </c>
      <c r="D30">
        <f t="shared" si="1"/>
        <v>4.700194270319955E-4</v>
      </c>
      <c r="E30">
        <f t="shared" si="0"/>
        <v>24</v>
      </c>
      <c r="F30">
        <f t="shared" si="2"/>
        <v>4.5263860605528186E-4</v>
      </c>
    </row>
    <row r="31" spans="1:6" x14ac:dyDescent="0.25">
      <c r="A31" s="2">
        <v>25</v>
      </c>
      <c r="B31" s="5">
        <v>623232</v>
      </c>
      <c r="C31" s="5">
        <v>326</v>
      </c>
      <c r="D31">
        <f t="shared" si="1"/>
        <v>5.2321654172660049E-4</v>
      </c>
      <c r="E31">
        <f t="shared" si="0"/>
        <v>25</v>
      </c>
      <c r="F31">
        <f t="shared" si="2"/>
        <v>5.0307809479646778E-4</v>
      </c>
    </row>
    <row r="32" spans="1:6" x14ac:dyDescent="0.25">
      <c r="A32" s="2">
        <v>26</v>
      </c>
      <c r="B32" s="5">
        <v>622906</v>
      </c>
      <c r="C32" s="5">
        <v>357</v>
      </c>
      <c r="D32">
        <f t="shared" si="1"/>
        <v>5.7328447800600703E-4</v>
      </c>
      <c r="E32">
        <f t="shared" si="0"/>
        <v>26</v>
      </c>
      <c r="F32">
        <f t="shared" si="2"/>
        <v>5.5035419657726463E-4</v>
      </c>
    </row>
    <row r="33" spans="1:6" x14ac:dyDescent="0.25">
      <c r="A33" s="2">
        <v>27</v>
      </c>
      <c r="B33" s="5">
        <v>622549</v>
      </c>
      <c r="C33" s="5">
        <v>351</v>
      </c>
      <c r="D33">
        <f t="shared" si="1"/>
        <v>5.6397004259235055E-4</v>
      </c>
      <c r="E33">
        <f t="shared" si="0"/>
        <v>27</v>
      </c>
      <c r="F33">
        <f t="shared" si="2"/>
        <v>5.4056297031639989E-4</v>
      </c>
    </row>
    <row r="34" spans="1:6" x14ac:dyDescent="0.25">
      <c r="A34" s="2">
        <v>28</v>
      </c>
      <c r="B34" s="5">
        <v>622198</v>
      </c>
      <c r="C34" s="5">
        <v>337</v>
      </c>
      <c r="D34">
        <f t="shared" si="1"/>
        <v>5.4177496122459663E-4</v>
      </c>
      <c r="E34">
        <f t="shared" si="0"/>
        <v>28</v>
      </c>
      <c r="F34">
        <f t="shared" si="2"/>
        <v>5.1847443176618075E-4</v>
      </c>
    </row>
    <row r="35" spans="1:6" x14ac:dyDescent="0.25">
      <c r="A35" s="2">
        <v>29</v>
      </c>
      <c r="B35" s="5">
        <v>621861</v>
      </c>
      <c r="C35" s="5">
        <v>315</v>
      </c>
      <c r="D35">
        <f t="shared" si="1"/>
        <v>5.066724037082655E-4</v>
      </c>
      <c r="E35">
        <f t="shared" si="0"/>
        <v>29</v>
      </c>
      <c r="F35">
        <f t="shared" si="2"/>
        <v>4.8412088998094272E-4</v>
      </c>
    </row>
    <row r="36" spans="1:6" x14ac:dyDescent="0.25">
      <c r="A36" s="2">
        <v>30</v>
      </c>
      <c r="B36" s="5">
        <v>621546</v>
      </c>
      <c r="C36" s="5">
        <v>319</v>
      </c>
      <c r="D36">
        <f t="shared" si="1"/>
        <v>5.1336810021770181E-4</v>
      </c>
      <c r="E36">
        <f t="shared" si="0"/>
        <v>30</v>
      </c>
      <c r="F36">
        <f t="shared" si="2"/>
        <v>4.897490573880542E-4</v>
      </c>
    </row>
    <row r="37" spans="1:6" x14ac:dyDescent="0.25">
      <c r="A37" s="2">
        <v>31</v>
      </c>
      <c r="B37" s="5">
        <v>621227</v>
      </c>
      <c r="C37" s="5">
        <v>270</v>
      </c>
      <c r="D37">
        <f t="shared" si="1"/>
        <v>4.347182128446003E-4</v>
      </c>
      <c r="E37">
        <f t="shared" si="0"/>
        <v>31</v>
      </c>
      <c r="F37">
        <f t="shared" si="2"/>
        <v>4.1406709860595289E-4</v>
      </c>
    </row>
    <row r="38" spans="1:6" x14ac:dyDescent="0.25">
      <c r="A38" s="2">
        <v>32</v>
      </c>
      <c r="B38" s="5">
        <v>620957</v>
      </c>
      <c r="C38" s="5">
        <v>265</v>
      </c>
      <c r="D38">
        <f t="shared" si="1"/>
        <v>4.2685171739138784E-4</v>
      </c>
      <c r="E38">
        <f t="shared" si="0"/>
        <v>32</v>
      </c>
      <c r="F38">
        <f t="shared" si="2"/>
        <v>4.0593647703495703E-4</v>
      </c>
    </row>
    <row r="39" spans="1:6" x14ac:dyDescent="0.25">
      <c r="A39" s="2">
        <v>33</v>
      </c>
      <c r="B39" s="5">
        <v>620692</v>
      </c>
      <c r="C39" s="5">
        <v>280</v>
      </c>
      <c r="D39">
        <f t="shared" si="1"/>
        <v>4.5121118737913014E-4</v>
      </c>
      <c r="E39">
        <f t="shared" si="0"/>
        <v>33</v>
      </c>
      <c r="F39">
        <f t="shared" si="2"/>
        <v>4.2842919903662396E-4</v>
      </c>
    </row>
    <row r="40" spans="1:6" x14ac:dyDescent="0.25">
      <c r="A40" s="2">
        <v>34</v>
      </c>
      <c r="B40" s="5">
        <v>620412</v>
      </c>
      <c r="C40" s="5">
        <v>299</v>
      </c>
      <c r="D40">
        <f t="shared" si="1"/>
        <v>4.8205397842047276E-4</v>
      </c>
      <c r="E40">
        <f t="shared" si="0"/>
        <v>34</v>
      </c>
      <c r="F40">
        <f t="shared" si="2"/>
        <v>4.5699666633900154E-4</v>
      </c>
    </row>
    <row r="41" spans="1:6" x14ac:dyDescent="0.25">
      <c r="A41" s="2">
        <v>35</v>
      </c>
      <c r="B41" s="5">
        <v>620113</v>
      </c>
      <c r="C41" s="5">
        <v>271</v>
      </c>
      <c r="D41">
        <f t="shared" si="1"/>
        <v>4.3711264411200828E-4</v>
      </c>
      <c r="E41">
        <f t="shared" si="0"/>
        <v>35</v>
      </c>
      <c r="F41">
        <f t="shared" si="2"/>
        <v>4.137413121831338E-4</v>
      </c>
    </row>
    <row r="42" spans="1:6" x14ac:dyDescent="0.25">
      <c r="A42" s="2">
        <v>36</v>
      </c>
      <c r="B42" s="5">
        <v>619842</v>
      </c>
      <c r="C42" s="5">
        <v>296</v>
      </c>
      <c r="D42">
        <f t="shared" si="1"/>
        <v>4.7765510982485636E-4</v>
      </c>
      <c r="E42">
        <f t="shared" si="0"/>
        <v>36</v>
      </c>
      <c r="F42">
        <f t="shared" si="2"/>
        <v>4.5140680721689392E-4</v>
      </c>
    </row>
    <row r="43" spans="1:6" x14ac:dyDescent="0.25">
      <c r="A43" s="2">
        <v>37</v>
      </c>
      <c r="B43" s="5">
        <v>619546</v>
      </c>
      <c r="C43" s="5">
        <v>276</v>
      </c>
      <c r="D43">
        <f t="shared" si="1"/>
        <v>4.4558676117616879E-4</v>
      </c>
      <c r="E43">
        <f t="shared" si="0"/>
        <v>37</v>
      </c>
      <c r="F43">
        <f t="shared" si="2"/>
        <v>4.2044008245217086E-4</v>
      </c>
    </row>
    <row r="44" spans="1:6" x14ac:dyDescent="0.25">
      <c r="A44" s="2">
        <v>38</v>
      </c>
      <c r="B44" s="5">
        <v>619270</v>
      </c>
      <c r="C44" s="5">
        <v>306</v>
      </c>
      <c r="D44">
        <f t="shared" si="1"/>
        <v>4.9425230809242292E-4</v>
      </c>
      <c r="E44">
        <f t="shared" si="0"/>
        <v>38</v>
      </c>
      <c r="F44">
        <f t="shared" si="2"/>
        <v>4.6562758087087086E-4</v>
      </c>
    </row>
    <row r="45" spans="1:6" x14ac:dyDescent="0.25">
      <c r="A45" s="2">
        <v>39</v>
      </c>
      <c r="B45" s="5">
        <v>618964</v>
      </c>
      <c r="C45" s="5">
        <v>269</v>
      </c>
      <c r="D45">
        <f t="shared" si="1"/>
        <v>4.3469163030491754E-4</v>
      </c>
      <c r="E45">
        <f t="shared" si="0"/>
        <v>39</v>
      </c>
      <c r="F45">
        <f t="shared" si="2"/>
        <v>4.0887393610613881E-4</v>
      </c>
    </row>
    <row r="46" spans="1:6" x14ac:dyDescent="0.25">
      <c r="A46" s="2">
        <v>40</v>
      </c>
      <c r="B46" s="5">
        <v>618695</v>
      </c>
      <c r="C46" s="5">
        <v>290</v>
      </c>
      <c r="D46">
        <f t="shared" si="1"/>
        <v>4.6883842100403682E-4</v>
      </c>
      <c r="E46">
        <f t="shared" si="0"/>
        <v>40</v>
      </c>
      <c r="F46">
        <f t="shared" si="2"/>
        <v>4.4030082697642443E-4</v>
      </c>
    </row>
    <row r="47" spans="1:6" x14ac:dyDescent="0.25">
      <c r="A47" s="2">
        <v>41</v>
      </c>
      <c r="B47" s="5">
        <v>618405</v>
      </c>
      <c r="C47" s="5">
        <v>252</v>
      </c>
      <c r="D47">
        <f t="shared" si="1"/>
        <v>4.0758299002332767E-4</v>
      </c>
      <c r="E47">
        <f t="shared" si="0"/>
        <v>41</v>
      </c>
      <c r="F47">
        <f t="shared" si="2"/>
        <v>3.8217345202531597E-4</v>
      </c>
    </row>
    <row r="48" spans="1:6" x14ac:dyDescent="0.25">
      <c r="A48" s="2">
        <v>42</v>
      </c>
      <c r="B48" s="5">
        <v>618153</v>
      </c>
      <c r="C48" s="5">
        <v>277</v>
      </c>
      <c r="D48">
        <f t="shared" si="1"/>
        <v>4.4820955598497435E-4</v>
      </c>
      <c r="E48">
        <f t="shared" si="0"/>
        <v>42</v>
      </c>
      <c r="F48">
        <f t="shared" si="2"/>
        <v>4.1960797475118261E-4</v>
      </c>
    </row>
    <row r="49" spans="1:6" x14ac:dyDescent="0.25">
      <c r="A49" s="2">
        <v>43</v>
      </c>
      <c r="B49" s="5">
        <v>617876</v>
      </c>
      <c r="C49" s="5">
        <v>286</v>
      </c>
      <c r="D49">
        <f t="shared" si="1"/>
        <v>4.6298320651277312E-4</v>
      </c>
      <c r="E49">
        <f t="shared" si="0"/>
        <v>43</v>
      </c>
      <c r="F49">
        <f t="shared" si="2"/>
        <v>4.3275890969644902E-4</v>
      </c>
    </row>
    <row r="50" spans="1:6" x14ac:dyDescent="0.25">
      <c r="A50" s="2">
        <v>44</v>
      </c>
      <c r="B50" s="5">
        <v>617590</v>
      </c>
      <c r="C50" s="5">
        <v>283</v>
      </c>
      <c r="D50">
        <f t="shared" si="1"/>
        <v>4.5833782891079782E-4</v>
      </c>
      <c r="E50">
        <f t="shared" si="0"/>
        <v>44</v>
      </c>
      <c r="F50">
        <f t="shared" si="2"/>
        <v>4.2774470326648495E-4</v>
      </c>
    </row>
    <row r="51" spans="1:6" x14ac:dyDescent="0.25">
      <c r="A51" s="2">
        <v>45</v>
      </c>
      <c r="B51" s="5">
        <v>617307</v>
      </c>
      <c r="C51" s="5">
        <v>260</v>
      </c>
      <c r="D51">
        <f t="shared" si="1"/>
        <v>4.2127299598848156E-4</v>
      </c>
      <c r="E51">
        <f t="shared" si="0"/>
        <v>45</v>
      </c>
      <c r="F51">
        <f t="shared" si="2"/>
        <v>3.9253710589266002E-4</v>
      </c>
    </row>
    <row r="52" spans="1:6" x14ac:dyDescent="0.25">
      <c r="A52" s="2">
        <v>46</v>
      </c>
      <c r="B52" s="5">
        <v>617047</v>
      </c>
      <c r="C52" s="5">
        <v>304</v>
      </c>
      <c r="D52">
        <f t="shared" si="1"/>
        <v>4.9279051727123735E-4</v>
      </c>
      <c r="E52">
        <f t="shared" si="0"/>
        <v>46</v>
      </c>
      <c r="F52">
        <f t="shared" si="2"/>
        <v>4.5845593008360635E-4</v>
      </c>
    </row>
    <row r="53" spans="1:6" x14ac:dyDescent="0.25">
      <c r="A53" s="2">
        <v>47</v>
      </c>
      <c r="B53" s="5">
        <v>616743</v>
      </c>
      <c r="C53" s="5">
        <v>275</v>
      </c>
      <c r="D53">
        <f t="shared" si="1"/>
        <v>4.4599019074314399E-4</v>
      </c>
      <c r="E53">
        <f t="shared" si="0"/>
        <v>47</v>
      </c>
      <c r="F53">
        <f t="shared" si="2"/>
        <v>4.1426545248514238E-4</v>
      </c>
    </row>
    <row r="54" spans="1:6" x14ac:dyDescent="0.25">
      <c r="A54" s="2">
        <v>48</v>
      </c>
      <c r="B54" s="5">
        <v>616468</v>
      </c>
      <c r="C54" s="5">
        <v>255</v>
      </c>
      <c r="D54">
        <f t="shared" si="1"/>
        <v>4.1373235027954673E-4</v>
      </c>
      <c r="E54">
        <f t="shared" si="0"/>
        <v>48</v>
      </c>
      <c r="F54">
        <f t="shared" si="2"/>
        <v>3.8369933642743792E-4</v>
      </c>
    </row>
    <row r="55" spans="1:6" x14ac:dyDescent="0.25">
      <c r="A55" s="2">
        <v>49</v>
      </c>
      <c r="B55" s="5">
        <v>616213</v>
      </c>
      <c r="C55" s="5">
        <v>299</v>
      </c>
      <c r="D55">
        <f t="shared" si="1"/>
        <v>4.8533958896968319E-4</v>
      </c>
      <c r="E55">
        <f t="shared" si="0"/>
        <v>49</v>
      </c>
      <c r="F55">
        <f t="shared" si="2"/>
        <v>4.4940245805162989E-4</v>
      </c>
    </row>
    <row r="56" spans="1:6" x14ac:dyDescent="0.25">
      <c r="A56" s="2">
        <v>50</v>
      </c>
      <c r="B56" s="5">
        <v>615914</v>
      </c>
      <c r="C56" s="5">
        <v>290</v>
      </c>
      <c r="D56">
        <f t="shared" si="1"/>
        <v>4.7095583791994578E-4</v>
      </c>
      <c r="E56">
        <f t="shared" si="0"/>
        <v>50</v>
      </c>
      <c r="F56">
        <f t="shared" si="2"/>
        <v>4.3539964229378055E-4</v>
      </c>
    </row>
    <row r="57" spans="1:6" x14ac:dyDescent="0.25">
      <c r="A57" s="2">
        <v>51</v>
      </c>
      <c r="B57" s="5">
        <v>615624</v>
      </c>
      <c r="C57" s="5">
        <v>241</v>
      </c>
      <c r="D57">
        <f t="shared" si="1"/>
        <v>3.9154936256088186E-4</v>
      </c>
      <c r="E57">
        <f t="shared" si="0"/>
        <v>51</v>
      </c>
      <c r="F57">
        <f t="shared" si="2"/>
        <v>3.6142031668954876E-4</v>
      </c>
    </row>
    <row r="58" spans="1:6" x14ac:dyDescent="0.25">
      <c r="A58" s="2">
        <v>52</v>
      </c>
      <c r="B58" s="5">
        <v>615383</v>
      </c>
      <c r="C58" s="5">
        <v>224</v>
      </c>
      <c r="D58">
        <f t="shared" si="1"/>
        <v>3.640672199309873E-4</v>
      </c>
      <c r="E58">
        <f t="shared" si="0"/>
        <v>52</v>
      </c>
      <c r="F58">
        <f t="shared" si="2"/>
        <v>3.355256883112913E-4</v>
      </c>
    </row>
    <row r="59" spans="1:6" x14ac:dyDescent="0.25">
      <c r="A59" s="2">
        <v>53</v>
      </c>
      <c r="B59" s="5">
        <v>615159</v>
      </c>
      <c r="C59" s="5">
        <v>239</v>
      </c>
      <c r="D59">
        <f t="shared" si="1"/>
        <v>3.8859293266124402E-4</v>
      </c>
      <c r="E59">
        <f t="shared" si="0"/>
        <v>53</v>
      </c>
      <c r="F59">
        <f t="shared" si="2"/>
        <v>3.575668544520726E-4</v>
      </c>
    </row>
    <row r="60" spans="1:6" x14ac:dyDescent="0.25">
      <c r="A60" s="2">
        <v>54</v>
      </c>
      <c r="B60" s="5">
        <v>614920</v>
      </c>
      <c r="C60" s="5">
        <v>238</v>
      </c>
      <c r="D60">
        <f t="shared" si="1"/>
        <v>3.8711713704464736E-4</v>
      </c>
      <c r="E60">
        <f t="shared" si="0"/>
        <v>54</v>
      </c>
      <c r="F60">
        <f t="shared" si="2"/>
        <v>3.5565008028939389E-4</v>
      </c>
    </row>
    <row r="61" spans="1:6" x14ac:dyDescent="0.25">
      <c r="A61" s="2">
        <v>55</v>
      </c>
      <c r="B61" s="5">
        <v>614682</v>
      </c>
      <c r="C61" s="5">
        <v>283</v>
      </c>
      <c r="D61">
        <f t="shared" si="1"/>
        <v>4.6050667938275883E-4</v>
      </c>
      <c r="E61">
        <f t="shared" si="0"/>
        <v>55</v>
      </c>
      <c r="F61">
        <f t="shared" si="2"/>
        <v>4.2241040292328807E-4</v>
      </c>
    </row>
    <row r="62" spans="1:6" x14ac:dyDescent="0.25">
      <c r="A62" s="2">
        <v>56</v>
      </c>
      <c r="B62" s="5">
        <v>614399</v>
      </c>
      <c r="C62" s="5">
        <v>263</v>
      </c>
      <c r="D62">
        <f t="shared" si="1"/>
        <v>4.281522366357139E-4</v>
      </c>
      <c r="E62">
        <f t="shared" si="0"/>
        <v>56</v>
      </c>
      <c r="F62">
        <f t="shared" si="2"/>
        <v>3.9211643565268724E-4</v>
      </c>
    </row>
    <row r="63" spans="1:6" x14ac:dyDescent="0.25">
      <c r="A63" s="2">
        <v>57</v>
      </c>
      <c r="B63" s="5">
        <v>614136</v>
      </c>
      <c r="C63" s="5">
        <v>251</v>
      </c>
      <c r="D63">
        <f t="shared" si="1"/>
        <v>4.0878780329538976E-4</v>
      </c>
      <c r="E63">
        <f t="shared" si="0"/>
        <v>57</v>
      </c>
      <c r="F63">
        <f t="shared" si="2"/>
        <v>3.7379450818563912E-4</v>
      </c>
    </row>
    <row r="64" spans="1:6" x14ac:dyDescent="0.25">
      <c r="A64" s="2">
        <v>58</v>
      </c>
      <c r="B64" s="5">
        <v>613885</v>
      </c>
      <c r="C64" s="5">
        <v>267</v>
      </c>
      <c r="D64">
        <f t="shared" si="1"/>
        <v>4.3502949355048149E-4</v>
      </c>
      <c r="E64">
        <f t="shared" si="0"/>
        <v>58</v>
      </c>
      <c r="F64">
        <f t="shared" si="2"/>
        <v>3.9716580171211206E-4</v>
      </c>
    </row>
    <row r="65" spans="1:6" x14ac:dyDescent="0.25">
      <c r="A65" s="2">
        <v>59</v>
      </c>
      <c r="B65" s="5">
        <v>613618</v>
      </c>
      <c r="C65" s="5">
        <v>259</v>
      </c>
      <c r="D65">
        <f t="shared" si="1"/>
        <v>4.2217580907685841E-4</v>
      </c>
      <c r="E65">
        <f t="shared" si="0"/>
        <v>59</v>
      </c>
      <c r="F65">
        <f t="shared" si="2"/>
        <v>3.8482621257364424E-4</v>
      </c>
    </row>
    <row r="66" spans="1:6" x14ac:dyDescent="0.25">
      <c r="A66" s="2">
        <v>60</v>
      </c>
      <c r="B66" s="5">
        <v>613359</v>
      </c>
      <c r="C66" s="5">
        <v>254</v>
      </c>
      <c r="D66">
        <f t="shared" si="1"/>
        <v>4.1419887356074339E-4</v>
      </c>
      <c r="E66">
        <f t="shared" si="0"/>
        <v>60</v>
      </c>
      <c r="F66">
        <f t="shared" si="2"/>
        <v>3.7696269466319849E-4</v>
      </c>
    </row>
    <row r="67" spans="1:6" x14ac:dyDescent="0.25">
      <c r="A67" s="2">
        <v>61</v>
      </c>
      <c r="B67" s="5">
        <v>613105</v>
      </c>
      <c r="C67" s="5">
        <v>277</v>
      </c>
      <c r="D67">
        <f t="shared" si="1"/>
        <v>4.5190072330859404E-4</v>
      </c>
      <c r="E67">
        <f t="shared" si="0"/>
        <v>61</v>
      </c>
      <c r="F67">
        <f t="shared" si="2"/>
        <v>4.1062997999634734E-4</v>
      </c>
    </row>
    <row r="68" spans="1:6" x14ac:dyDescent="0.25">
      <c r="A68" s="2">
        <v>62</v>
      </c>
      <c r="B68" s="5">
        <v>612828</v>
      </c>
      <c r="C68" s="5">
        <v>290</v>
      </c>
      <c r="D68">
        <f t="shared" si="1"/>
        <v>4.7332797778667558E-4</v>
      </c>
      <c r="E68">
        <f t="shared" si="0"/>
        <v>62</v>
      </c>
      <c r="F68">
        <f t="shared" si="2"/>
        <v>4.2942561957694345E-4</v>
      </c>
    </row>
    <row r="69" spans="1:6" x14ac:dyDescent="0.25">
      <c r="A69" s="2">
        <v>63</v>
      </c>
      <c r="B69" s="5">
        <v>612538</v>
      </c>
      <c r="C69" s="5">
        <v>273</v>
      </c>
      <c r="D69">
        <f t="shared" si="1"/>
        <v>4.4578598275963601E-4</v>
      </c>
      <c r="E69">
        <f t="shared" si="0"/>
        <v>63</v>
      </c>
      <c r="F69">
        <f t="shared" si="2"/>
        <v>4.0380374392524876E-4</v>
      </c>
    </row>
    <row r="70" spans="1:6" x14ac:dyDescent="0.25">
      <c r="A70" s="2">
        <v>64</v>
      </c>
      <c r="B70" s="5">
        <v>612265</v>
      </c>
      <c r="C70" s="5">
        <v>252</v>
      </c>
      <c r="D70">
        <f t="shared" si="1"/>
        <v>4.1167121121012552E-4</v>
      </c>
      <c r="E70">
        <f t="shared" ref="E70:E133" si="3">$A70</f>
        <v>64</v>
      </c>
      <c r="F70">
        <f t="shared" si="2"/>
        <v>3.7231676088812565E-4</v>
      </c>
    </row>
    <row r="71" spans="1:6" x14ac:dyDescent="0.25">
      <c r="A71" s="2">
        <v>65</v>
      </c>
      <c r="B71" s="5">
        <v>612013</v>
      </c>
      <c r="C71" s="5">
        <v>258</v>
      </c>
      <c r="D71">
        <f t="shared" ref="D71:D134" si="4">-LN(1-C71/B71)</f>
        <v>4.2164855401092925E-4</v>
      </c>
      <c r="E71">
        <f t="shared" si="3"/>
        <v>65</v>
      </c>
      <c r="F71">
        <f t="shared" ref="F71:F134" si="5">D71*EXP(-$H$2*E71)</f>
        <v>3.8074206711102859E-4</v>
      </c>
    </row>
    <row r="72" spans="1:6" x14ac:dyDescent="0.25">
      <c r="A72" s="2">
        <v>66</v>
      </c>
      <c r="B72" s="5">
        <v>611755</v>
      </c>
      <c r="C72" s="5">
        <v>268</v>
      </c>
      <c r="D72">
        <f t="shared" si="4"/>
        <v>4.3817986022063146E-4</v>
      </c>
      <c r="E72">
        <f t="shared" si="3"/>
        <v>66</v>
      </c>
      <c r="F72">
        <f t="shared" si="5"/>
        <v>3.9504886490106738E-4</v>
      </c>
    </row>
    <row r="73" spans="1:6" x14ac:dyDescent="0.25">
      <c r="A73" s="2">
        <v>67</v>
      </c>
      <c r="B73" s="5">
        <v>611487</v>
      </c>
      <c r="C73" s="5">
        <v>278</v>
      </c>
      <c r="D73">
        <f t="shared" si="4"/>
        <v>4.5473282776823239E-4</v>
      </c>
      <c r="E73">
        <f t="shared" si="3"/>
        <v>67</v>
      </c>
      <c r="F73">
        <f t="shared" si="5"/>
        <v>4.0932933610201454E-4</v>
      </c>
    </row>
    <row r="74" spans="1:6" x14ac:dyDescent="0.25">
      <c r="A74" s="2">
        <v>68</v>
      </c>
      <c r="B74" s="5">
        <v>611209</v>
      </c>
      <c r="C74" s="5">
        <v>286</v>
      </c>
      <c r="D74">
        <f t="shared" si="4"/>
        <v>4.680345580032592E-4</v>
      </c>
      <c r="E74">
        <f t="shared" si="3"/>
        <v>68</v>
      </c>
      <c r="F74">
        <f t="shared" si="5"/>
        <v>4.2064200818104134E-4</v>
      </c>
    </row>
    <row r="75" spans="1:6" x14ac:dyDescent="0.25">
      <c r="A75" s="2">
        <v>69</v>
      </c>
      <c r="B75" s="5">
        <v>610923</v>
      </c>
      <c r="C75" s="5">
        <v>283</v>
      </c>
      <c r="D75">
        <f t="shared" si="4"/>
        <v>4.6334082656892449E-4</v>
      </c>
      <c r="E75">
        <f t="shared" si="3"/>
        <v>69</v>
      </c>
      <c r="F75">
        <f t="shared" si="5"/>
        <v>4.1577028564570906E-4</v>
      </c>
    </row>
    <row r="76" spans="1:6" x14ac:dyDescent="0.25">
      <c r="A76" s="2">
        <v>70</v>
      </c>
      <c r="B76" s="5">
        <v>610640</v>
      </c>
      <c r="C76" s="5">
        <v>275</v>
      </c>
      <c r="D76">
        <f t="shared" si="4"/>
        <v>4.5044861347808614E-4</v>
      </c>
      <c r="E76">
        <f t="shared" si="3"/>
        <v>70</v>
      </c>
      <c r="F76">
        <f t="shared" si="5"/>
        <v>4.035675988927799E-4</v>
      </c>
    </row>
    <row r="77" spans="1:6" x14ac:dyDescent="0.25">
      <c r="A77" s="2">
        <v>71</v>
      </c>
      <c r="B77" s="5">
        <v>610365</v>
      </c>
      <c r="C77" s="5">
        <v>291</v>
      </c>
      <c r="D77">
        <f t="shared" si="4"/>
        <v>4.7687759161209211E-4</v>
      </c>
      <c r="E77">
        <f t="shared" si="3"/>
        <v>71</v>
      </c>
      <c r="F77">
        <f t="shared" si="5"/>
        <v>4.2657569752910831E-4</v>
      </c>
    </row>
    <row r="78" spans="1:6" x14ac:dyDescent="0.25">
      <c r="A78" s="2">
        <v>72</v>
      </c>
      <c r="B78" s="5">
        <v>610074</v>
      </c>
      <c r="C78" s="5">
        <v>286</v>
      </c>
      <c r="D78">
        <f t="shared" si="4"/>
        <v>4.6890550773818714E-4</v>
      </c>
      <c r="E78">
        <f t="shared" si="3"/>
        <v>72</v>
      </c>
      <c r="F78">
        <f t="shared" si="5"/>
        <v>4.1878651197288464E-4</v>
      </c>
    </row>
    <row r="79" spans="1:6" x14ac:dyDescent="0.25">
      <c r="A79" s="2">
        <v>73</v>
      </c>
      <c r="B79" s="5">
        <v>609788</v>
      </c>
      <c r="C79" s="5">
        <v>323</v>
      </c>
      <c r="D79">
        <f t="shared" si="4"/>
        <v>5.2983262301772979E-4</v>
      </c>
      <c r="E79">
        <f t="shared" si="3"/>
        <v>73</v>
      </c>
      <c r="F79">
        <f t="shared" si="5"/>
        <v>4.7245908521274577E-4</v>
      </c>
    </row>
    <row r="80" spans="1:6" x14ac:dyDescent="0.25">
      <c r="A80" s="2">
        <v>74</v>
      </c>
      <c r="B80" s="5">
        <v>609465</v>
      </c>
      <c r="C80" s="5">
        <v>271</v>
      </c>
      <c r="D80">
        <f t="shared" si="4"/>
        <v>4.4475116413548175E-4</v>
      </c>
      <c r="E80">
        <f t="shared" si="3"/>
        <v>74</v>
      </c>
      <c r="F80">
        <f t="shared" si="5"/>
        <v>3.9596861143022016E-4</v>
      </c>
    </row>
    <row r="81" spans="1:6" x14ac:dyDescent="0.25">
      <c r="A81" s="2">
        <v>75</v>
      </c>
      <c r="B81" s="5">
        <v>609194</v>
      </c>
      <c r="C81" s="5">
        <v>304</v>
      </c>
      <c r="D81">
        <f t="shared" si="4"/>
        <v>4.9914456853821128E-4</v>
      </c>
      <c r="E81">
        <f t="shared" si="3"/>
        <v>75</v>
      </c>
      <c r="F81">
        <f t="shared" si="5"/>
        <v>4.4369871855914493E-4</v>
      </c>
    </row>
    <row r="82" spans="1:6" x14ac:dyDescent="0.25">
      <c r="A82" s="2">
        <v>76</v>
      </c>
      <c r="B82" s="5">
        <v>608890</v>
      </c>
      <c r="C82" s="5">
        <v>293</v>
      </c>
      <c r="D82">
        <f t="shared" si="4"/>
        <v>4.8131931701371781E-4</v>
      </c>
      <c r="E82">
        <f t="shared" si="3"/>
        <v>76</v>
      </c>
      <c r="F82">
        <f t="shared" si="5"/>
        <v>4.2718232408441752E-4</v>
      </c>
    </row>
    <row r="83" spans="1:6" x14ac:dyDescent="0.25">
      <c r="A83" s="2">
        <v>77</v>
      </c>
      <c r="B83" s="5">
        <v>608597</v>
      </c>
      <c r="C83" s="5">
        <v>289</v>
      </c>
      <c r="D83">
        <f t="shared" si="4"/>
        <v>4.7497545894418592E-4</v>
      </c>
      <c r="E83">
        <f t="shared" si="3"/>
        <v>77</v>
      </c>
      <c r="F83">
        <f t="shared" si="5"/>
        <v>4.2089068202648801E-4</v>
      </c>
    </row>
    <row r="84" spans="1:6" x14ac:dyDescent="0.25">
      <c r="A84" s="2">
        <v>78</v>
      </c>
      <c r="B84" s="5">
        <v>608308</v>
      </c>
      <c r="C84" s="5">
        <v>292</v>
      </c>
      <c r="D84">
        <f t="shared" si="4"/>
        <v>4.8013523635079351E-4</v>
      </c>
      <c r="E84">
        <f t="shared" si="3"/>
        <v>78</v>
      </c>
      <c r="F84">
        <f t="shared" si="5"/>
        <v>4.2479547024996028E-4</v>
      </c>
    </row>
    <row r="85" spans="1:6" x14ac:dyDescent="0.25">
      <c r="A85" s="2">
        <v>79</v>
      </c>
      <c r="B85" s="5">
        <v>608016</v>
      </c>
      <c r="C85" s="5">
        <v>288</v>
      </c>
      <c r="D85">
        <f t="shared" si="4"/>
        <v>4.7378396337933955E-4</v>
      </c>
      <c r="E85">
        <f t="shared" si="3"/>
        <v>79</v>
      </c>
      <c r="F85">
        <f t="shared" si="5"/>
        <v>4.185186464351117E-4</v>
      </c>
    </row>
    <row r="86" spans="1:6" x14ac:dyDescent="0.25">
      <c r="A86" s="2">
        <v>80</v>
      </c>
      <c r="B86" s="5">
        <v>607728</v>
      </c>
      <c r="C86" s="5">
        <v>312</v>
      </c>
      <c r="D86">
        <f t="shared" si="4"/>
        <v>5.1351939664147817E-4</v>
      </c>
      <c r="E86">
        <f t="shared" si="3"/>
        <v>80</v>
      </c>
      <c r="F86">
        <f t="shared" si="5"/>
        <v>4.5290745094300072E-4</v>
      </c>
    </row>
    <row r="87" spans="1:6" x14ac:dyDescent="0.25">
      <c r="A87" s="2">
        <v>81</v>
      </c>
      <c r="B87" s="5">
        <v>607416</v>
      </c>
      <c r="C87" s="5">
        <v>354</v>
      </c>
      <c r="D87">
        <f t="shared" si="4"/>
        <v>5.8296652557819812E-4</v>
      </c>
      <c r="E87">
        <f t="shared" si="3"/>
        <v>81</v>
      </c>
      <c r="F87">
        <f t="shared" si="5"/>
        <v>5.1335097199011056E-4</v>
      </c>
    </row>
    <row r="88" spans="1:6" x14ac:dyDescent="0.25">
      <c r="A88" s="2">
        <v>82</v>
      </c>
      <c r="B88" s="5">
        <v>607062</v>
      </c>
      <c r="C88" s="5">
        <v>351</v>
      </c>
      <c r="D88">
        <f t="shared" si="4"/>
        <v>5.783618679673666E-4</v>
      </c>
      <c r="E88">
        <f t="shared" si="3"/>
        <v>82</v>
      </c>
      <c r="F88">
        <f t="shared" si="5"/>
        <v>5.0849721669825234E-4</v>
      </c>
    </row>
    <row r="89" spans="1:6" x14ac:dyDescent="0.25">
      <c r="A89" s="2">
        <v>83</v>
      </c>
      <c r="B89" s="5">
        <v>606711</v>
      </c>
      <c r="C89" s="5">
        <v>370</v>
      </c>
      <c r="D89">
        <f t="shared" si="4"/>
        <v>6.100315756855341E-4</v>
      </c>
      <c r="E89">
        <f t="shared" si="3"/>
        <v>83</v>
      </c>
      <c r="F89">
        <f t="shared" si="5"/>
        <v>5.3549990862163577E-4</v>
      </c>
    </row>
    <row r="90" spans="1:6" x14ac:dyDescent="0.25">
      <c r="A90" s="2">
        <v>84</v>
      </c>
      <c r="B90" s="5">
        <v>606341</v>
      </c>
      <c r="C90" s="5">
        <v>359</v>
      </c>
      <c r="D90">
        <f t="shared" si="4"/>
        <v>5.9225142225894181E-4</v>
      </c>
      <c r="E90">
        <f t="shared" si="3"/>
        <v>84</v>
      </c>
      <c r="F90">
        <f t="shared" si="5"/>
        <v>5.1907648616071329E-4</v>
      </c>
    </row>
    <row r="91" spans="1:6" x14ac:dyDescent="0.25">
      <c r="A91" s="2">
        <v>85</v>
      </c>
      <c r="B91" s="5">
        <v>605982</v>
      </c>
      <c r="C91" s="5">
        <v>302</v>
      </c>
      <c r="D91">
        <f t="shared" si="4"/>
        <v>4.9848886282428571E-4</v>
      </c>
      <c r="E91">
        <f t="shared" si="3"/>
        <v>85</v>
      </c>
      <c r="F91">
        <f t="shared" si="5"/>
        <v>4.3621325806831104E-4</v>
      </c>
    </row>
    <row r="92" spans="1:6" x14ac:dyDescent="0.25">
      <c r="A92" s="2">
        <v>86</v>
      </c>
      <c r="B92" s="5">
        <v>605680</v>
      </c>
      <c r="C92" s="5">
        <v>312</v>
      </c>
      <c r="D92">
        <f t="shared" si="4"/>
        <v>5.1525621924597843E-4</v>
      </c>
      <c r="E92">
        <f t="shared" si="3"/>
        <v>86</v>
      </c>
      <c r="F92">
        <f t="shared" si="5"/>
        <v>4.5017855369031969E-4</v>
      </c>
    </row>
    <row r="93" spans="1:6" x14ac:dyDescent="0.25">
      <c r="A93" s="2">
        <v>87</v>
      </c>
      <c r="B93" s="5">
        <v>605368</v>
      </c>
      <c r="C93" s="5">
        <v>328</v>
      </c>
      <c r="D93">
        <f t="shared" si="4"/>
        <v>5.4196602803107687E-4</v>
      </c>
      <c r="E93">
        <f t="shared" si="3"/>
        <v>87</v>
      </c>
      <c r="F93">
        <f t="shared" si="5"/>
        <v>4.7277203682221676E-4</v>
      </c>
    </row>
    <row r="94" spans="1:6" x14ac:dyDescent="0.25">
      <c r="A94" s="2">
        <v>88</v>
      </c>
      <c r="B94" s="5">
        <v>605040</v>
      </c>
      <c r="C94" s="5">
        <v>318</v>
      </c>
      <c r="D94">
        <f t="shared" si="4"/>
        <v>5.2572325353950446E-4</v>
      </c>
      <c r="E94">
        <f t="shared" si="3"/>
        <v>88</v>
      </c>
      <c r="F94">
        <f t="shared" si="5"/>
        <v>4.5788357114600134E-4</v>
      </c>
    </row>
    <row r="95" spans="1:6" x14ac:dyDescent="0.25">
      <c r="A95" s="2">
        <v>89</v>
      </c>
      <c r="B95" s="5">
        <v>604722</v>
      </c>
      <c r="C95" s="5">
        <v>302</v>
      </c>
      <c r="D95">
        <f t="shared" si="4"/>
        <v>4.9952777470274774E-4</v>
      </c>
      <c r="E95">
        <f t="shared" si="3"/>
        <v>89</v>
      </c>
      <c r="F95">
        <f t="shared" si="5"/>
        <v>4.3438585309666966E-4</v>
      </c>
    </row>
    <row r="96" spans="1:6" x14ac:dyDescent="0.25">
      <c r="A96" s="2">
        <v>90</v>
      </c>
      <c r="B96" s="5">
        <v>604420</v>
      </c>
      <c r="C96" s="5">
        <v>301</v>
      </c>
      <c r="D96">
        <f t="shared" si="4"/>
        <v>4.9812212303256432E-4</v>
      </c>
      <c r="E96">
        <f t="shared" si="3"/>
        <v>90</v>
      </c>
      <c r="F96">
        <f t="shared" si="5"/>
        <v>4.3248397511767232E-4</v>
      </c>
    </row>
    <row r="97" spans="1:6" x14ac:dyDescent="0.25">
      <c r="A97" s="2">
        <v>91</v>
      </c>
      <c r="B97" s="5">
        <v>604119</v>
      </c>
      <c r="C97" s="5">
        <v>315</v>
      </c>
      <c r="D97">
        <f t="shared" si="4"/>
        <v>5.2155643553532651E-4</v>
      </c>
      <c r="E97">
        <f t="shared" si="3"/>
        <v>91</v>
      </c>
      <c r="F97">
        <f t="shared" si="5"/>
        <v>4.5211993443010004E-4</v>
      </c>
    </row>
    <row r="98" spans="1:6" x14ac:dyDescent="0.25">
      <c r="A98" s="2">
        <v>92</v>
      </c>
      <c r="B98" s="5">
        <v>603804</v>
      </c>
      <c r="C98" s="5">
        <v>295</v>
      </c>
      <c r="D98">
        <f t="shared" si="4"/>
        <v>4.8868852711911955E-4</v>
      </c>
      <c r="E98">
        <f t="shared" si="3"/>
        <v>92</v>
      </c>
      <c r="F98">
        <f t="shared" si="5"/>
        <v>4.2296326346477012E-4</v>
      </c>
    </row>
    <row r="99" spans="1:6" x14ac:dyDescent="0.25">
      <c r="A99" s="2">
        <v>93</v>
      </c>
      <c r="B99" s="5">
        <v>603509</v>
      </c>
      <c r="C99" s="5">
        <v>289</v>
      </c>
      <c r="D99">
        <f t="shared" si="4"/>
        <v>4.7898079108935434E-4</v>
      </c>
      <c r="E99">
        <f t="shared" si="3"/>
        <v>93</v>
      </c>
      <c r="F99">
        <f t="shared" si="5"/>
        <v>4.1391080116863233E-4</v>
      </c>
    </row>
    <row r="100" spans="1:6" x14ac:dyDescent="0.25">
      <c r="A100" s="2">
        <v>94</v>
      </c>
      <c r="B100" s="5">
        <v>603220</v>
      </c>
      <c r="C100" s="5">
        <v>318</v>
      </c>
      <c r="D100">
        <f t="shared" si="4"/>
        <v>5.2730985317987462E-4</v>
      </c>
      <c r="E100">
        <f t="shared" si="3"/>
        <v>94</v>
      </c>
      <c r="F100">
        <f t="shared" si="5"/>
        <v>4.5495946745236778E-4</v>
      </c>
    </row>
    <row r="101" spans="1:6" x14ac:dyDescent="0.25">
      <c r="A101" s="2">
        <v>95</v>
      </c>
      <c r="B101" s="5">
        <v>602902</v>
      </c>
      <c r="C101" s="5">
        <v>286</v>
      </c>
      <c r="D101">
        <f t="shared" si="4"/>
        <v>4.7448483617125453E-4</v>
      </c>
      <c r="E101">
        <f t="shared" si="3"/>
        <v>95</v>
      </c>
      <c r="F101">
        <f t="shared" si="5"/>
        <v>4.0874016470978172E-4</v>
      </c>
    </row>
    <row r="102" spans="1:6" x14ac:dyDescent="0.25">
      <c r="A102" s="2">
        <v>96</v>
      </c>
      <c r="B102" s="5">
        <v>602616</v>
      </c>
      <c r="C102" s="5">
        <v>281</v>
      </c>
      <c r="D102">
        <f t="shared" si="4"/>
        <v>4.6640901595830845E-4</v>
      </c>
      <c r="E102">
        <f t="shared" si="3"/>
        <v>96</v>
      </c>
      <c r="F102">
        <f t="shared" si="5"/>
        <v>4.0115302612924131E-4</v>
      </c>
    </row>
    <row r="103" spans="1:6" x14ac:dyDescent="0.25">
      <c r="A103" s="2">
        <v>97</v>
      </c>
      <c r="B103" s="5">
        <v>602335</v>
      </c>
      <c r="C103" s="5">
        <v>292</v>
      </c>
      <c r="D103">
        <f t="shared" si="4"/>
        <v>4.8489760809550302E-4</v>
      </c>
      <c r="E103">
        <f t="shared" si="3"/>
        <v>97</v>
      </c>
      <c r="F103">
        <f t="shared" si="5"/>
        <v>4.1640058903128261E-4</v>
      </c>
    </row>
    <row r="104" spans="1:6" x14ac:dyDescent="0.25">
      <c r="A104" s="2">
        <v>98</v>
      </c>
      <c r="B104" s="5">
        <v>602043</v>
      </c>
      <c r="C104" s="5">
        <v>303</v>
      </c>
      <c r="D104">
        <f t="shared" si="4"/>
        <v>5.0341300117876919E-4</v>
      </c>
      <c r="E104">
        <f t="shared" si="3"/>
        <v>98</v>
      </c>
      <c r="F104">
        <f t="shared" si="5"/>
        <v>4.3162230381679984E-4</v>
      </c>
    </row>
    <row r="105" spans="1:6" x14ac:dyDescent="0.25">
      <c r="A105" s="2">
        <v>99</v>
      </c>
      <c r="B105" s="5">
        <v>601740</v>
      </c>
      <c r="C105" s="5">
        <v>295</v>
      </c>
      <c r="D105">
        <f t="shared" si="4"/>
        <v>4.9036516564167072E-4</v>
      </c>
      <c r="E105">
        <f t="shared" si="3"/>
        <v>99</v>
      </c>
      <c r="F105">
        <f t="shared" si="5"/>
        <v>4.1977562803091975E-4</v>
      </c>
    </row>
    <row r="106" spans="1:6" x14ac:dyDescent="0.25">
      <c r="A106" s="2">
        <v>100</v>
      </c>
      <c r="B106" s="5">
        <v>601445</v>
      </c>
      <c r="C106" s="5">
        <v>291</v>
      </c>
      <c r="D106">
        <f t="shared" si="4"/>
        <v>4.8395185041659407E-4</v>
      </c>
      <c r="E106">
        <f t="shared" si="3"/>
        <v>100</v>
      </c>
      <c r="F106">
        <f t="shared" si="5"/>
        <v>4.1363561082339217E-4</v>
      </c>
    </row>
    <row r="107" spans="1:6" x14ac:dyDescent="0.25">
      <c r="A107" s="2">
        <v>101</v>
      </c>
      <c r="B107" s="5">
        <v>601154</v>
      </c>
      <c r="C107" s="5">
        <v>256</v>
      </c>
      <c r="D107">
        <f t="shared" si="4"/>
        <v>4.2593831859252882E-4</v>
      </c>
      <c r="E107">
        <f t="shared" si="3"/>
        <v>101</v>
      </c>
      <c r="F107">
        <f t="shared" si="5"/>
        <v>3.6348009774797362E-4</v>
      </c>
    </row>
    <row r="108" spans="1:6" x14ac:dyDescent="0.25">
      <c r="A108" s="2">
        <v>102</v>
      </c>
      <c r="B108" s="5">
        <v>600898</v>
      </c>
      <c r="C108" s="5">
        <v>256</v>
      </c>
      <c r="D108">
        <f t="shared" si="4"/>
        <v>4.2611981935458714E-4</v>
      </c>
      <c r="E108">
        <f t="shared" si="3"/>
        <v>102</v>
      </c>
      <c r="F108">
        <f t="shared" si="5"/>
        <v>3.6306452482674128E-4</v>
      </c>
    </row>
    <row r="109" spans="1:6" x14ac:dyDescent="0.25">
      <c r="A109" s="2">
        <v>103</v>
      </c>
      <c r="B109" s="5">
        <v>600642</v>
      </c>
      <c r="C109" s="5">
        <v>248</v>
      </c>
      <c r="D109">
        <f t="shared" si="4"/>
        <v>4.1297680256826023E-4</v>
      </c>
      <c r="E109">
        <f t="shared" si="3"/>
        <v>103</v>
      </c>
      <c r="F109">
        <f t="shared" si="5"/>
        <v>3.5131435581517092E-4</v>
      </c>
    </row>
    <row r="110" spans="1:6" x14ac:dyDescent="0.25">
      <c r="A110" s="2">
        <v>104</v>
      </c>
      <c r="B110" s="5">
        <v>600394</v>
      </c>
      <c r="C110" s="5">
        <v>239</v>
      </c>
      <c r="D110">
        <f t="shared" si="4"/>
        <v>3.9815118442863303E-4</v>
      </c>
      <c r="E110">
        <f t="shared" si="3"/>
        <v>104</v>
      </c>
      <c r="F110">
        <f t="shared" si="5"/>
        <v>3.3817103679955316E-4</v>
      </c>
    </row>
    <row r="111" spans="1:6" x14ac:dyDescent="0.25">
      <c r="A111" s="2">
        <v>105</v>
      </c>
      <c r="B111" s="5">
        <v>600155</v>
      </c>
      <c r="C111" s="5">
        <v>248</v>
      </c>
      <c r="D111">
        <f t="shared" si="4"/>
        <v>4.1331198476482809E-4</v>
      </c>
      <c r="E111">
        <f t="shared" si="3"/>
        <v>105</v>
      </c>
      <c r="F111">
        <f t="shared" si="5"/>
        <v>3.5049720034333346E-4</v>
      </c>
    </row>
    <row r="112" spans="1:6" x14ac:dyDescent="0.25">
      <c r="A112" s="2">
        <v>106</v>
      </c>
      <c r="B112" s="5">
        <v>599907</v>
      </c>
      <c r="C112" s="5">
        <v>270</v>
      </c>
      <c r="D112">
        <f t="shared" si="4"/>
        <v>4.5017107260715507E-4</v>
      </c>
      <c r="E112">
        <f t="shared" si="3"/>
        <v>106</v>
      </c>
      <c r="F112">
        <f t="shared" si="5"/>
        <v>3.8115559282127828E-4</v>
      </c>
    </row>
    <row r="113" spans="1:6" x14ac:dyDescent="0.25">
      <c r="A113" s="2">
        <v>107</v>
      </c>
      <c r="B113" s="5">
        <v>599637</v>
      </c>
      <c r="C113" s="5">
        <v>262</v>
      </c>
      <c r="D113">
        <f t="shared" si="4"/>
        <v>4.3702649209517681E-4</v>
      </c>
      <c r="E113">
        <f t="shared" si="3"/>
        <v>107</v>
      </c>
      <c r="F113">
        <f t="shared" si="5"/>
        <v>3.6944571539012408E-4</v>
      </c>
    </row>
    <row r="114" spans="1:6" x14ac:dyDescent="0.25">
      <c r="A114" s="2">
        <v>108</v>
      </c>
      <c r="B114" s="5">
        <v>599375</v>
      </c>
      <c r="C114" s="5">
        <v>274</v>
      </c>
      <c r="D114">
        <f t="shared" si="4"/>
        <v>4.5724737879417233E-4</v>
      </c>
      <c r="E114">
        <f t="shared" si="3"/>
        <v>108</v>
      </c>
      <c r="F114">
        <f t="shared" si="5"/>
        <v>3.859332992683759E-4</v>
      </c>
    </row>
    <row r="115" spans="1:6" x14ac:dyDescent="0.25">
      <c r="A115" s="2">
        <v>109</v>
      </c>
      <c r="B115" s="5">
        <v>599101</v>
      </c>
      <c r="C115" s="5">
        <v>256</v>
      </c>
      <c r="D115">
        <f t="shared" si="4"/>
        <v>4.2739823647639012E-4</v>
      </c>
      <c r="E115">
        <f t="shared" si="3"/>
        <v>109</v>
      </c>
      <c r="F115">
        <f t="shared" si="5"/>
        <v>3.6017362855071596E-4</v>
      </c>
    </row>
    <row r="116" spans="1:6" x14ac:dyDescent="0.25">
      <c r="A116" s="2">
        <v>110</v>
      </c>
      <c r="B116" s="5">
        <v>598845</v>
      </c>
      <c r="C116" s="5">
        <v>255</v>
      </c>
      <c r="D116">
        <f t="shared" si="4"/>
        <v>4.2591038988290796E-4</v>
      </c>
      <c r="E116">
        <f t="shared" si="3"/>
        <v>110</v>
      </c>
      <c r="F116">
        <f t="shared" si="5"/>
        <v>3.5835674038132628E-4</v>
      </c>
    </row>
    <row r="117" spans="1:6" x14ac:dyDescent="0.25">
      <c r="A117" s="2">
        <v>111</v>
      </c>
      <c r="B117" s="5">
        <v>598590</v>
      </c>
      <c r="C117" s="5">
        <v>250</v>
      </c>
      <c r="D117">
        <f t="shared" si="4"/>
        <v>4.1773537907056495E-4</v>
      </c>
      <c r="E117">
        <f t="shared" si="3"/>
        <v>111</v>
      </c>
      <c r="F117">
        <f t="shared" si="5"/>
        <v>3.5092697999812534E-4</v>
      </c>
    </row>
    <row r="118" spans="1:6" x14ac:dyDescent="0.25">
      <c r="A118" s="2">
        <v>112</v>
      </c>
      <c r="B118" s="5">
        <v>598340</v>
      </c>
      <c r="C118" s="5">
        <v>239</v>
      </c>
      <c r="D118">
        <f t="shared" si="4"/>
        <v>3.9951824315444544E-4</v>
      </c>
      <c r="E118">
        <f t="shared" si="3"/>
        <v>112</v>
      </c>
      <c r="F118">
        <f t="shared" si="5"/>
        <v>3.3509679457867418E-4</v>
      </c>
    </row>
    <row r="119" spans="1:6" x14ac:dyDescent="0.25">
      <c r="A119" s="2">
        <v>113</v>
      </c>
      <c r="B119" s="5">
        <v>598101</v>
      </c>
      <c r="C119" s="5">
        <v>259</v>
      </c>
      <c r="D119">
        <f t="shared" si="4"/>
        <v>4.3313101719580951E-4</v>
      </c>
      <c r="E119">
        <f t="shared" si="3"/>
        <v>113</v>
      </c>
      <c r="F119">
        <f t="shared" si="5"/>
        <v>3.6271966470324737E-4</v>
      </c>
    </row>
    <row r="120" spans="1:6" x14ac:dyDescent="0.25">
      <c r="A120" s="2">
        <v>114</v>
      </c>
      <c r="B120" s="5">
        <v>597842</v>
      </c>
      <c r="C120" s="5">
        <v>246</v>
      </c>
      <c r="D120">
        <f t="shared" si="4"/>
        <v>4.1156463735028789E-4</v>
      </c>
      <c r="E120">
        <f t="shared" si="3"/>
        <v>114</v>
      </c>
      <c r="F120">
        <f t="shared" si="5"/>
        <v>3.4411850357302543E-4</v>
      </c>
    </row>
    <row r="121" spans="1:6" x14ac:dyDescent="0.25">
      <c r="A121" s="2">
        <v>115</v>
      </c>
      <c r="B121" s="5">
        <v>597596</v>
      </c>
      <c r="C121" s="5">
        <v>242</v>
      </c>
      <c r="D121">
        <f t="shared" si="4"/>
        <v>4.0503787323064222E-4</v>
      </c>
      <c r="E121">
        <f t="shared" si="3"/>
        <v>115</v>
      </c>
      <c r="F121">
        <f t="shared" si="5"/>
        <v>3.3813004732535454E-4</v>
      </c>
    </row>
    <row r="122" spans="1:6" x14ac:dyDescent="0.25">
      <c r="A122" s="2">
        <v>116</v>
      </c>
      <c r="B122" s="5">
        <v>597354</v>
      </c>
      <c r="C122" s="5">
        <v>281</v>
      </c>
      <c r="D122">
        <f t="shared" si="4"/>
        <v>4.7051850834613505E-4</v>
      </c>
      <c r="E122">
        <f t="shared" si="3"/>
        <v>116</v>
      </c>
      <c r="F122">
        <f t="shared" si="5"/>
        <v>3.9217779508854682E-4</v>
      </c>
    </row>
    <row r="123" spans="1:6" x14ac:dyDescent="0.25">
      <c r="A123" s="2">
        <v>117</v>
      </c>
      <c r="B123" s="5">
        <v>597073</v>
      </c>
      <c r="C123" s="5">
        <v>263</v>
      </c>
      <c r="D123">
        <f t="shared" si="4"/>
        <v>4.405791928593739E-4</v>
      </c>
      <c r="E123">
        <f t="shared" si="3"/>
        <v>117</v>
      </c>
      <c r="F123">
        <f t="shared" si="5"/>
        <v>3.6664724799206704E-4</v>
      </c>
    </row>
    <row r="124" spans="1:6" x14ac:dyDescent="0.25">
      <c r="A124" s="2">
        <v>118</v>
      </c>
      <c r="B124" s="5">
        <v>596810</v>
      </c>
      <c r="C124" s="5">
        <v>249</v>
      </c>
      <c r="D124">
        <f t="shared" si="4"/>
        <v>4.1730526988416968E-4</v>
      </c>
      <c r="E124">
        <f t="shared" si="3"/>
        <v>118</v>
      </c>
      <c r="F124">
        <f t="shared" si="5"/>
        <v>3.4673403490509939E-4</v>
      </c>
    </row>
    <row r="125" spans="1:6" x14ac:dyDescent="0.25">
      <c r="A125" s="2">
        <v>119</v>
      </c>
      <c r="B125" s="5">
        <v>596561</v>
      </c>
      <c r="C125" s="5">
        <v>271</v>
      </c>
      <c r="D125">
        <f t="shared" si="4"/>
        <v>4.5437360519029051E-4</v>
      </c>
      <c r="E125">
        <f t="shared" si="3"/>
        <v>119</v>
      </c>
      <c r="F125">
        <f t="shared" si="5"/>
        <v>3.7694141539806376E-4</v>
      </c>
    </row>
    <row r="126" spans="1:6" x14ac:dyDescent="0.25">
      <c r="A126" s="2">
        <v>120</v>
      </c>
      <c r="B126" s="5">
        <v>596290</v>
      </c>
      <c r="C126" s="5">
        <v>287</v>
      </c>
      <c r="D126">
        <f t="shared" si="4"/>
        <v>4.8142529653900359E-4</v>
      </c>
      <c r="E126">
        <f t="shared" si="3"/>
        <v>120</v>
      </c>
      <c r="F126">
        <f t="shared" si="5"/>
        <v>3.9875654662264629E-4</v>
      </c>
    </row>
    <row r="127" spans="1:6" x14ac:dyDescent="0.25">
      <c r="A127" s="2">
        <v>121</v>
      </c>
      <c r="B127" s="5">
        <v>596003</v>
      </c>
      <c r="C127" s="5">
        <v>244</v>
      </c>
      <c r="D127">
        <f t="shared" si="4"/>
        <v>4.0947773701349808E-4</v>
      </c>
      <c r="E127">
        <f t="shared" si="3"/>
        <v>121</v>
      </c>
      <c r="F127">
        <f t="shared" si="5"/>
        <v>3.3863151356279449E-4</v>
      </c>
    </row>
    <row r="128" spans="1:6" x14ac:dyDescent="0.25">
      <c r="A128" s="2">
        <v>122</v>
      </c>
      <c r="B128" s="5">
        <v>595759</v>
      </c>
      <c r="C128" s="5">
        <v>261</v>
      </c>
      <c r="D128">
        <f t="shared" si="4"/>
        <v>4.3819260525026924E-4</v>
      </c>
      <c r="E128">
        <f t="shared" si="3"/>
        <v>122</v>
      </c>
      <c r="F128">
        <f t="shared" si="5"/>
        <v>3.6180976105179162E-4</v>
      </c>
    </row>
    <row r="129" spans="1:6" x14ac:dyDescent="0.25">
      <c r="A129" s="2">
        <v>123</v>
      </c>
      <c r="B129" s="5">
        <v>595498</v>
      </c>
      <c r="C129" s="5">
        <v>283</v>
      </c>
      <c r="D129">
        <f t="shared" si="4"/>
        <v>4.7534545323466086E-4</v>
      </c>
      <c r="E129">
        <f t="shared" si="3"/>
        <v>123</v>
      </c>
      <c r="F129">
        <f t="shared" si="5"/>
        <v>3.9187064953860866E-4</v>
      </c>
    </row>
    <row r="130" spans="1:6" x14ac:dyDescent="0.25">
      <c r="A130" s="2">
        <v>124</v>
      </c>
      <c r="B130" s="5">
        <v>595215</v>
      </c>
      <c r="C130" s="5">
        <v>291</v>
      </c>
      <c r="D130">
        <f t="shared" si="4"/>
        <v>4.8901851934799996E-4</v>
      </c>
      <c r="E130">
        <f t="shared" si="3"/>
        <v>124</v>
      </c>
      <c r="F130">
        <f t="shared" si="5"/>
        <v>4.0251016879846492E-4</v>
      </c>
    </row>
    <row r="131" spans="1:6" x14ac:dyDescent="0.25">
      <c r="A131" s="2">
        <v>125</v>
      </c>
      <c r="B131" s="5">
        <v>594924</v>
      </c>
      <c r="C131" s="5">
        <v>231</v>
      </c>
      <c r="D131">
        <f t="shared" si="4"/>
        <v>3.8836029226777159E-4</v>
      </c>
      <c r="E131">
        <f t="shared" si="3"/>
        <v>125</v>
      </c>
      <c r="F131">
        <f t="shared" si="5"/>
        <v>3.1915711245469999E-4</v>
      </c>
    </row>
    <row r="132" spans="1:6" x14ac:dyDescent="0.25">
      <c r="A132" s="2">
        <v>126</v>
      </c>
      <c r="B132" s="5">
        <v>594693</v>
      </c>
      <c r="C132" s="5">
        <v>268</v>
      </c>
      <c r="D132">
        <f t="shared" si="4"/>
        <v>4.5075426414816703E-4</v>
      </c>
      <c r="E132">
        <f t="shared" si="3"/>
        <v>126</v>
      </c>
      <c r="F132">
        <f t="shared" si="5"/>
        <v>3.698517768090692E-4</v>
      </c>
    </row>
    <row r="133" spans="1:6" x14ac:dyDescent="0.25">
      <c r="A133" s="2">
        <v>127</v>
      </c>
      <c r="B133" s="5">
        <v>594425</v>
      </c>
      <c r="C133" s="5">
        <v>288</v>
      </c>
      <c r="D133">
        <f t="shared" si="4"/>
        <v>4.846192384352617E-4</v>
      </c>
      <c r="E133">
        <f t="shared" si="3"/>
        <v>127</v>
      </c>
      <c r="F133">
        <f t="shared" si="5"/>
        <v>3.9701477920591263E-4</v>
      </c>
    </row>
    <row r="134" spans="1:6" x14ac:dyDescent="0.25">
      <c r="A134" s="2">
        <v>128</v>
      </c>
      <c r="B134" s="5">
        <v>594137</v>
      </c>
      <c r="C134" s="5">
        <v>282</v>
      </c>
      <c r="D134">
        <f t="shared" si="4"/>
        <v>4.7475068063861152E-4</v>
      </c>
      <c r="E134">
        <f t="shared" ref="E134:E197" si="6">$A134</f>
        <v>128</v>
      </c>
      <c r="F134">
        <f t="shared" si="5"/>
        <v>3.8832001607296755E-4</v>
      </c>
    </row>
    <row r="135" spans="1:6" x14ac:dyDescent="0.25">
      <c r="A135" s="2">
        <v>129</v>
      </c>
      <c r="B135" s="5">
        <v>593855</v>
      </c>
      <c r="C135" s="5">
        <v>288</v>
      </c>
      <c r="D135">
        <f t="shared" ref="D135:D198" si="7">-LN(1-C135/B135)</f>
        <v>4.8508450348299482E-4</v>
      </c>
      <c r="E135">
        <f t="shared" si="6"/>
        <v>129</v>
      </c>
      <c r="F135">
        <f t="shared" ref="F135:F197" si="8">D135*EXP(-$H$2*E135)</f>
        <v>3.9615007223194184E-4</v>
      </c>
    </row>
    <row r="136" spans="1:6" x14ac:dyDescent="0.25">
      <c r="A136" s="2">
        <v>130</v>
      </c>
      <c r="B136" s="5">
        <v>593567</v>
      </c>
      <c r="C136" s="5">
        <v>299</v>
      </c>
      <c r="D136">
        <f t="shared" si="7"/>
        <v>5.0386112024965548E-4</v>
      </c>
      <c r="E136">
        <f t="shared" si="6"/>
        <v>130</v>
      </c>
      <c r="F136">
        <f t="shared" si="8"/>
        <v>4.1083869794381332E-4</v>
      </c>
    </row>
    <row r="137" spans="1:6" x14ac:dyDescent="0.25">
      <c r="A137" s="2">
        <v>131</v>
      </c>
      <c r="B137" s="5">
        <v>593268</v>
      </c>
      <c r="C137" s="5">
        <v>311</v>
      </c>
      <c r="D137">
        <f t="shared" si="7"/>
        <v>5.2435247465818641E-4</v>
      </c>
      <c r="E137">
        <f t="shared" si="6"/>
        <v>131</v>
      </c>
      <c r="F137">
        <f t="shared" si="8"/>
        <v>4.2687623342380955E-4</v>
      </c>
    </row>
    <row r="138" spans="1:6" x14ac:dyDescent="0.25">
      <c r="A138" s="2">
        <v>132</v>
      </c>
      <c r="B138" s="5">
        <v>592957</v>
      </c>
      <c r="C138" s="5">
        <v>312</v>
      </c>
      <c r="D138">
        <f t="shared" si="7"/>
        <v>5.2631491377748689E-4</v>
      </c>
      <c r="E138">
        <f t="shared" si="6"/>
        <v>132</v>
      </c>
      <c r="F138">
        <f t="shared" si="8"/>
        <v>4.2780168225719508E-4</v>
      </c>
    </row>
    <row r="139" spans="1:6" x14ac:dyDescent="0.25">
      <c r="A139" s="2">
        <v>133</v>
      </c>
      <c r="B139" s="5">
        <v>592645</v>
      </c>
      <c r="C139" s="5">
        <v>314</v>
      </c>
      <c r="D139">
        <f t="shared" si="7"/>
        <v>5.2996855185143078E-4</v>
      </c>
      <c r="E139">
        <f t="shared" si="6"/>
        <v>133</v>
      </c>
      <c r="F139">
        <f t="shared" si="8"/>
        <v>4.3009566842735521E-4</v>
      </c>
    </row>
    <row r="140" spans="1:6" x14ac:dyDescent="0.25">
      <c r="A140" s="2">
        <v>134</v>
      </c>
      <c r="B140" s="5">
        <v>592331</v>
      </c>
      <c r="C140" s="5">
        <v>304</v>
      </c>
      <c r="D140">
        <f t="shared" si="7"/>
        <v>5.1335830327698968E-4</v>
      </c>
      <c r="E140">
        <f t="shared" si="6"/>
        <v>134</v>
      </c>
      <c r="F140">
        <f t="shared" si="8"/>
        <v>4.1596205755617692E-4</v>
      </c>
    </row>
    <row r="141" spans="1:6" x14ac:dyDescent="0.25">
      <c r="A141" s="2">
        <v>135</v>
      </c>
      <c r="B141" s="5">
        <v>592027</v>
      </c>
      <c r="C141" s="5">
        <v>345</v>
      </c>
      <c r="D141">
        <f t="shared" si="7"/>
        <v>5.8291355353200453E-4</v>
      </c>
      <c r="E141">
        <f t="shared" si="6"/>
        <v>135</v>
      </c>
      <c r="F141">
        <f t="shared" si="8"/>
        <v>4.7158006495421424E-4</v>
      </c>
    </row>
    <row r="142" spans="1:6" x14ac:dyDescent="0.25">
      <c r="A142" s="2">
        <v>136</v>
      </c>
      <c r="B142" s="5">
        <v>591682</v>
      </c>
      <c r="C142" s="5">
        <v>286</v>
      </c>
      <c r="D142">
        <f t="shared" si="7"/>
        <v>4.8348461482879829E-4</v>
      </c>
      <c r="E142">
        <f t="shared" si="6"/>
        <v>136</v>
      </c>
      <c r="F142">
        <f t="shared" si="8"/>
        <v>3.9052793139079077E-4</v>
      </c>
    </row>
    <row r="143" spans="1:6" x14ac:dyDescent="0.25">
      <c r="A143" s="2">
        <v>137</v>
      </c>
      <c r="B143" s="5">
        <v>591396</v>
      </c>
      <c r="C143" s="5">
        <v>324</v>
      </c>
      <c r="D143">
        <f t="shared" si="7"/>
        <v>5.4800638682556808E-4</v>
      </c>
      <c r="E143">
        <f t="shared" si="6"/>
        <v>137</v>
      </c>
      <c r="F143">
        <f t="shared" si="8"/>
        <v>4.4195008315923111E-4</v>
      </c>
    </row>
    <row r="144" spans="1:6" x14ac:dyDescent="0.25">
      <c r="A144" s="2">
        <v>138</v>
      </c>
      <c r="B144" s="5">
        <v>591072</v>
      </c>
      <c r="C144" s="5">
        <v>281</v>
      </c>
      <c r="D144">
        <f t="shared" si="7"/>
        <v>4.7552043730106846E-4</v>
      </c>
      <c r="E144">
        <f t="shared" si="6"/>
        <v>138</v>
      </c>
      <c r="F144">
        <f t="shared" si="8"/>
        <v>3.8289081174806334E-4</v>
      </c>
    </row>
    <row r="145" spans="1:6" x14ac:dyDescent="0.25">
      <c r="A145" s="2">
        <v>139</v>
      </c>
      <c r="B145" s="5">
        <v>590791</v>
      </c>
      <c r="C145" s="5">
        <v>280</v>
      </c>
      <c r="D145">
        <f t="shared" si="7"/>
        <v>4.7405321457786258E-4</v>
      </c>
      <c r="E145">
        <f t="shared" si="6"/>
        <v>139</v>
      </c>
      <c r="F145">
        <f t="shared" si="8"/>
        <v>3.8111058503017132E-4</v>
      </c>
    </row>
    <row r="146" spans="1:6" x14ac:dyDescent="0.25">
      <c r="A146" s="2">
        <v>140</v>
      </c>
      <c r="B146" s="5">
        <v>590511</v>
      </c>
      <c r="C146" s="5">
        <v>316</v>
      </c>
      <c r="D146">
        <f t="shared" si="7"/>
        <v>5.3527297658340404E-4</v>
      </c>
      <c r="E146">
        <f t="shared" si="6"/>
        <v>140</v>
      </c>
      <c r="F146">
        <f t="shared" si="8"/>
        <v>4.2965254766656649E-4</v>
      </c>
    </row>
    <row r="147" spans="1:6" x14ac:dyDescent="0.25">
      <c r="A147" s="2">
        <v>141</v>
      </c>
      <c r="B147" s="5">
        <v>590195</v>
      </c>
      <c r="C147" s="5">
        <v>319</v>
      </c>
      <c r="D147">
        <f t="shared" si="7"/>
        <v>5.4064544890985804E-4</v>
      </c>
      <c r="E147">
        <f t="shared" si="6"/>
        <v>141</v>
      </c>
      <c r="F147">
        <f t="shared" si="8"/>
        <v>4.3328412972405895E-4</v>
      </c>
    </row>
    <row r="148" spans="1:6" x14ac:dyDescent="0.25">
      <c r="A148" s="2">
        <v>142</v>
      </c>
      <c r="B148" s="5">
        <v>589876</v>
      </c>
      <c r="C148" s="5">
        <v>310</v>
      </c>
      <c r="D148">
        <f t="shared" si="7"/>
        <v>5.2567232155300138E-4</v>
      </c>
      <c r="E148">
        <f t="shared" si="6"/>
        <v>142</v>
      </c>
      <c r="F148">
        <f t="shared" si="8"/>
        <v>4.2062346698861034E-4</v>
      </c>
    </row>
    <row r="149" spans="1:6" x14ac:dyDescent="0.25">
      <c r="A149" s="2">
        <v>143</v>
      </c>
      <c r="B149" s="5">
        <v>589566</v>
      </c>
      <c r="C149" s="5">
        <v>275</v>
      </c>
      <c r="D149">
        <f t="shared" si="7"/>
        <v>4.6655362777386992E-4</v>
      </c>
      <c r="E149">
        <f t="shared" si="6"/>
        <v>143</v>
      </c>
      <c r="F149">
        <f t="shared" si="8"/>
        <v>3.727332332434328E-4</v>
      </c>
    </row>
    <row r="150" spans="1:6" x14ac:dyDescent="0.25">
      <c r="A150" s="2">
        <v>144</v>
      </c>
      <c r="B150" s="5">
        <v>589291</v>
      </c>
      <c r="C150" s="5">
        <v>277</v>
      </c>
      <c r="D150">
        <f t="shared" si="7"/>
        <v>4.7016690093437544E-4</v>
      </c>
      <c r="E150">
        <f t="shared" si="6"/>
        <v>144</v>
      </c>
      <c r="F150">
        <f t="shared" si="8"/>
        <v>3.7503064402775083E-4</v>
      </c>
    </row>
    <row r="151" spans="1:6" x14ac:dyDescent="0.25">
      <c r="A151" s="2">
        <v>145</v>
      </c>
      <c r="B151" s="5">
        <v>589014</v>
      </c>
      <c r="C151" s="5">
        <v>272</v>
      </c>
      <c r="D151">
        <f t="shared" si="7"/>
        <v>4.6189534137099525E-4</v>
      </c>
      <c r="E151">
        <f t="shared" si="6"/>
        <v>145</v>
      </c>
      <c r="F151">
        <f t="shared" si="8"/>
        <v>3.6785481342664823E-4</v>
      </c>
    </row>
    <row r="152" spans="1:6" x14ac:dyDescent="0.25">
      <c r="A152" s="2">
        <v>146</v>
      </c>
      <c r="B152" s="5">
        <v>588742</v>
      </c>
      <c r="C152" s="5">
        <v>291</v>
      </c>
      <c r="D152">
        <f t="shared" si="7"/>
        <v>4.9439642595118451E-4</v>
      </c>
      <c r="E152">
        <f t="shared" si="6"/>
        <v>146</v>
      </c>
      <c r="F152">
        <f t="shared" si="8"/>
        <v>3.9312108826826831E-4</v>
      </c>
    </row>
    <row r="153" spans="1:6" x14ac:dyDescent="0.25">
      <c r="A153" s="2">
        <v>147</v>
      </c>
      <c r="B153" s="5">
        <v>588451</v>
      </c>
      <c r="C153" s="5">
        <v>265</v>
      </c>
      <c r="D153">
        <f t="shared" si="7"/>
        <v>4.5043629340323044E-4</v>
      </c>
      <c r="E153">
        <f t="shared" si="6"/>
        <v>147</v>
      </c>
      <c r="F153">
        <f t="shared" si="8"/>
        <v>3.5760415199607363E-4</v>
      </c>
    </row>
    <row r="154" spans="1:6" x14ac:dyDescent="0.25">
      <c r="A154" s="2">
        <v>148</v>
      </c>
      <c r="B154" s="5">
        <v>588186</v>
      </c>
      <c r="C154" s="5">
        <v>246</v>
      </c>
      <c r="D154">
        <f t="shared" si="7"/>
        <v>4.1832253276836458E-4</v>
      </c>
      <c r="E154">
        <f t="shared" si="6"/>
        <v>148</v>
      </c>
      <c r="F154">
        <f t="shared" si="8"/>
        <v>3.3158783753952308E-4</v>
      </c>
    </row>
    <row r="155" spans="1:6" x14ac:dyDescent="0.25">
      <c r="A155" s="2">
        <v>149</v>
      </c>
      <c r="B155" s="5">
        <v>587940</v>
      </c>
      <c r="C155" s="5">
        <v>269</v>
      </c>
      <c r="D155">
        <f t="shared" si="7"/>
        <v>4.5763437853968484E-4</v>
      </c>
      <c r="E155">
        <f t="shared" si="6"/>
        <v>149</v>
      </c>
      <c r="F155">
        <f t="shared" si="8"/>
        <v>3.6217972451080814E-4</v>
      </c>
    </row>
    <row r="156" spans="1:6" x14ac:dyDescent="0.25">
      <c r="A156" s="2">
        <v>150</v>
      </c>
      <c r="B156" s="5">
        <v>587671</v>
      </c>
      <c r="C156" s="5">
        <v>259</v>
      </c>
      <c r="D156">
        <f t="shared" si="7"/>
        <v>4.4081993219903184E-4</v>
      </c>
      <c r="E156">
        <f t="shared" si="6"/>
        <v>150</v>
      </c>
      <c r="F156">
        <f t="shared" si="8"/>
        <v>3.4832518219286835E-4</v>
      </c>
    </row>
    <row r="157" spans="1:6" x14ac:dyDescent="0.25">
      <c r="A157" s="2">
        <v>151</v>
      </c>
      <c r="B157" s="5">
        <v>587412</v>
      </c>
      <c r="C157" s="5">
        <v>250</v>
      </c>
      <c r="D157">
        <f t="shared" si="7"/>
        <v>4.2568625522990187E-4</v>
      </c>
      <c r="E157">
        <f t="shared" si="6"/>
        <v>151</v>
      </c>
      <c r="F157">
        <f t="shared" si="8"/>
        <v>3.3583923723580136E-4</v>
      </c>
    </row>
    <row r="158" spans="1:6" x14ac:dyDescent="0.25">
      <c r="A158" s="2">
        <v>152</v>
      </c>
      <c r="B158" s="5">
        <v>587162</v>
      </c>
      <c r="C158" s="5">
        <v>279</v>
      </c>
      <c r="D158">
        <f t="shared" si="7"/>
        <v>4.7527991729785611E-4</v>
      </c>
      <c r="E158">
        <f t="shared" si="6"/>
        <v>152</v>
      </c>
      <c r="F158">
        <f t="shared" si="8"/>
        <v>3.7437723171987762E-4</v>
      </c>
    </row>
    <row r="159" spans="1:6" x14ac:dyDescent="0.25">
      <c r="A159" s="2">
        <v>153</v>
      </c>
      <c r="B159" s="5">
        <v>586883</v>
      </c>
      <c r="C159" s="5">
        <v>258</v>
      </c>
      <c r="D159">
        <f t="shared" si="7"/>
        <v>4.3970727793396475E-4</v>
      </c>
      <c r="E159">
        <f t="shared" si="6"/>
        <v>153</v>
      </c>
      <c r="F159">
        <f t="shared" si="8"/>
        <v>3.458133671037809E-4</v>
      </c>
    </row>
    <row r="160" spans="1:6" x14ac:dyDescent="0.25">
      <c r="A160" s="2">
        <v>154</v>
      </c>
      <c r="B160" s="5">
        <v>586625</v>
      </c>
      <c r="C160" s="5">
        <v>245</v>
      </c>
      <c r="D160">
        <f t="shared" si="7"/>
        <v>4.1773053578239783E-4</v>
      </c>
      <c r="E160">
        <f t="shared" si="6"/>
        <v>154</v>
      </c>
      <c r="F160">
        <f t="shared" si="8"/>
        <v>3.2801409283107085E-4</v>
      </c>
    </row>
    <row r="161" spans="1:6" x14ac:dyDescent="0.25">
      <c r="A161" s="2">
        <v>155</v>
      </c>
      <c r="B161" s="5">
        <v>586380</v>
      </c>
      <c r="C161" s="5">
        <v>240</v>
      </c>
      <c r="D161">
        <f t="shared" si="7"/>
        <v>4.093746858932575E-4</v>
      </c>
      <c r="E161">
        <f t="shared" si="6"/>
        <v>155</v>
      </c>
      <c r="F161">
        <f t="shared" si="8"/>
        <v>3.2094855295133499E-4</v>
      </c>
    </row>
    <row r="162" spans="1:6" x14ac:dyDescent="0.25">
      <c r="A162" s="2">
        <v>156</v>
      </c>
      <c r="B162" s="5">
        <v>586140</v>
      </c>
      <c r="C162" s="5">
        <v>254</v>
      </c>
      <c r="D162">
        <f t="shared" si="7"/>
        <v>4.3343749025456969E-4</v>
      </c>
      <c r="E162">
        <f t="shared" si="6"/>
        <v>156</v>
      </c>
      <c r="F162">
        <f t="shared" si="8"/>
        <v>3.3928063203131066E-4</v>
      </c>
    </row>
    <row r="163" spans="1:6" x14ac:dyDescent="0.25">
      <c r="A163" s="2">
        <v>157</v>
      </c>
      <c r="B163" s="5">
        <v>585886</v>
      </c>
      <c r="C163" s="5">
        <v>260</v>
      </c>
      <c r="D163">
        <f t="shared" si="7"/>
        <v>4.4387083404827344E-4</v>
      </c>
      <c r="E163">
        <f t="shared" si="6"/>
        <v>157</v>
      </c>
      <c r="F163">
        <f t="shared" si="8"/>
        <v>3.4690244628743079E-4</v>
      </c>
    </row>
    <row r="164" spans="1:6" x14ac:dyDescent="0.25">
      <c r="A164" s="2">
        <v>158</v>
      </c>
      <c r="B164" s="5">
        <v>585626</v>
      </c>
      <c r="C164" s="5">
        <v>239</v>
      </c>
      <c r="D164">
        <f t="shared" si="7"/>
        <v>4.0819359532058054E-4</v>
      </c>
      <c r="E164">
        <f t="shared" si="6"/>
        <v>158</v>
      </c>
      <c r="F164">
        <f t="shared" si="8"/>
        <v>3.1851881918832845E-4</v>
      </c>
    </row>
    <row r="165" spans="1:6" x14ac:dyDescent="0.25">
      <c r="A165" s="2">
        <v>159</v>
      </c>
      <c r="B165" s="5">
        <v>585387</v>
      </c>
      <c r="C165" s="5">
        <v>256</v>
      </c>
      <c r="D165">
        <f t="shared" si="7"/>
        <v>4.3741318643830825E-4</v>
      </c>
      <c r="E165">
        <f t="shared" si="6"/>
        <v>159</v>
      </c>
      <c r="F165">
        <f t="shared" si="8"/>
        <v>3.4078379880569666E-4</v>
      </c>
    </row>
    <row r="166" spans="1:6" x14ac:dyDescent="0.25">
      <c r="A166" s="2">
        <v>160</v>
      </c>
      <c r="B166" s="5">
        <v>585131</v>
      </c>
      <c r="C166" s="5">
        <v>254</v>
      </c>
      <c r="D166">
        <f t="shared" si="7"/>
        <v>4.3418507222219932E-4</v>
      </c>
      <c r="E166">
        <f t="shared" si="6"/>
        <v>160</v>
      </c>
      <c r="F166">
        <f t="shared" si="8"/>
        <v>3.3773814520155913E-4</v>
      </c>
    </row>
    <row r="167" spans="1:6" x14ac:dyDescent="0.25">
      <c r="A167" s="2">
        <v>161</v>
      </c>
      <c r="B167" s="5">
        <v>584877</v>
      </c>
      <c r="C167" s="5">
        <v>245</v>
      </c>
      <c r="D167">
        <f t="shared" si="7"/>
        <v>4.1897925297541795E-4</v>
      </c>
      <c r="E167">
        <f t="shared" si="6"/>
        <v>161</v>
      </c>
      <c r="F167">
        <f t="shared" si="8"/>
        <v>3.2539876619600233E-4</v>
      </c>
    </row>
    <row r="168" spans="1:6" x14ac:dyDescent="0.25">
      <c r="A168" s="2">
        <v>162</v>
      </c>
      <c r="B168" s="5">
        <v>584632</v>
      </c>
      <c r="C168" s="5">
        <v>237</v>
      </c>
      <c r="D168">
        <f t="shared" si="7"/>
        <v>4.0546540541310097E-4</v>
      </c>
      <c r="E168">
        <f t="shared" si="6"/>
        <v>162</v>
      </c>
      <c r="F168">
        <f t="shared" si="8"/>
        <v>3.1440927366443159E-4</v>
      </c>
    </row>
    <row r="169" spans="1:6" x14ac:dyDescent="0.25">
      <c r="A169" s="2">
        <v>163</v>
      </c>
      <c r="B169" s="5">
        <v>584395</v>
      </c>
      <c r="C169" s="5">
        <v>237</v>
      </c>
      <c r="D169">
        <f t="shared" si="7"/>
        <v>4.056298742968456E-4</v>
      </c>
      <c r="E169">
        <f t="shared" si="6"/>
        <v>163</v>
      </c>
      <c r="F169">
        <f t="shared" si="8"/>
        <v>3.1404337212076564E-4</v>
      </c>
    </row>
    <row r="170" spans="1:6" x14ac:dyDescent="0.25">
      <c r="A170" s="2">
        <v>164</v>
      </c>
      <c r="B170" s="5">
        <v>584158</v>
      </c>
      <c r="C170" s="5">
        <v>200</v>
      </c>
      <c r="D170">
        <f t="shared" si="7"/>
        <v>3.4243174813853076E-4</v>
      </c>
      <c r="E170">
        <f t="shared" si="6"/>
        <v>164</v>
      </c>
      <c r="F170">
        <f t="shared" si="8"/>
        <v>2.6469874349942122E-4</v>
      </c>
    </row>
    <row r="171" spans="1:6" x14ac:dyDescent="0.25">
      <c r="A171" s="2">
        <v>165</v>
      </c>
      <c r="B171" s="5">
        <v>583958</v>
      </c>
      <c r="C171" s="5">
        <v>190</v>
      </c>
      <c r="D171">
        <f t="shared" si="7"/>
        <v>3.2541880831073384E-4</v>
      </c>
      <c r="E171">
        <f t="shared" si="6"/>
        <v>165</v>
      </c>
      <c r="F171">
        <f t="shared" si="8"/>
        <v>2.511531704132027E-4</v>
      </c>
    </row>
    <row r="172" spans="1:6" x14ac:dyDescent="0.25">
      <c r="A172" s="2">
        <v>166</v>
      </c>
      <c r="B172" s="5">
        <v>583768</v>
      </c>
      <c r="C172" s="5">
        <v>215</v>
      </c>
      <c r="D172">
        <f t="shared" si="7"/>
        <v>3.6836483269155323E-4</v>
      </c>
      <c r="E172">
        <f t="shared" si="6"/>
        <v>166</v>
      </c>
      <c r="F172">
        <f t="shared" si="8"/>
        <v>2.8385224544123561E-4</v>
      </c>
    </row>
    <row r="173" spans="1:6" x14ac:dyDescent="0.25">
      <c r="A173" s="2">
        <v>167</v>
      </c>
      <c r="B173" s="5">
        <v>583553</v>
      </c>
      <c r="C173" s="5">
        <v>184</v>
      </c>
      <c r="D173">
        <f t="shared" si="7"/>
        <v>3.1535955535151296E-4</v>
      </c>
      <c r="E173">
        <f t="shared" si="6"/>
        <v>167</v>
      </c>
      <c r="F173">
        <f t="shared" si="8"/>
        <v>2.4262655085016053E-4</v>
      </c>
    </row>
    <row r="174" spans="1:6" x14ac:dyDescent="0.25">
      <c r="A174" s="2">
        <v>168</v>
      </c>
      <c r="B174" s="5">
        <v>583369</v>
      </c>
      <c r="C174" s="5">
        <v>214</v>
      </c>
      <c r="D174">
        <f t="shared" si="7"/>
        <v>3.6690201384736038E-4</v>
      </c>
      <c r="E174">
        <f t="shared" si="6"/>
        <v>168</v>
      </c>
      <c r="F174">
        <f t="shared" si="8"/>
        <v>2.8183867144637389E-4</v>
      </c>
    </row>
    <row r="175" spans="1:6" x14ac:dyDescent="0.25">
      <c r="A175" s="2">
        <v>169</v>
      </c>
      <c r="B175" s="5">
        <v>583155</v>
      </c>
      <c r="C175" s="5">
        <v>179</v>
      </c>
      <c r="D175">
        <f t="shared" si="7"/>
        <v>3.0699810125252221E-4</v>
      </c>
      <c r="E175">
        <f t="shared" si="6"/>
        <v>169</v>
      </c>
      <c r="F175">
        <f t="shared" si="8"/>
        <v>2.3545305758139405E-4</v>
      </c>
    </row>
    <row r="176" spans="1:6" x14ac:dyDescent="0.25">
      <c r="A176" s="2">
        <v>170</v>
      </c>
      <c r="B176" s="5">
        <v>582976</v>
      </c>
      <c r="C176" s="5">
        <v>168</v>
      </c>
      <c r="D176">
        <f t="shared" si="7"/>
        <v>2.8821805954267718E-4</v>
      </c>
      <c r="E176">
        <f t="shared" si="6"/>
        <v>170</v>
      </c>
      <c r="F176">
        <f t="shared" si="8"/>
        <v>2.2070287608596265E-4</v>
      </c>
    </row>
    <row r="177" spans="1:6" x14ac:dyDescent="0.25">
      <c r="A177" s="2">
        <v>171</v>
      </c>
      <c r="B177" s="5">
        <v>582808</v>
      </c>
      <c r="C177" s="5">
        <v>149</v>
      </c>
      <c r="D177">
        <f t="shared" si="7"/>
        <v>2.5569149673357881E-4</v>
      </c>
      <c r="E177">
        <f t="shared" si="6"/>
        <v>171</v>
      </c>
      <c r="F177">
        <f t="shared" si="8"/>
        <v>1.9548851421658068E-4</v>
      </c>
    </row>
    <row r="178" spans="1:6" x14ac:dyDescent="0.25">
      <c r="A178" s="2">
        <v>172</v>
      </c>
      <c r="B178" s="5">
        <v>582659</v>
      </c>
      <c r="C178" s="5">
        <v>147</v>
      </c>
      <c r="D178">
        <f t="shared" si="7"/>
        <v>2.523234800384248E-4</v>
      </c>
      <c r="E178">
        <f t="shared" si="6"/>
        <v>172</v>
      </c>
      <c r="F178">
        <f t="shared" si="8"/>
        <v>1.9261086601231656E-4</v>
      </c>
    </row>
    <row r="179" spans="1:6" x14ac:dyDescent="0.25">
      <c r="A179" s="2">
        <v>173</v>
      </c>
      <c r="B179" s="5">
        <v>582512</v>
      </c>
      <c r="C179" s="5">
        <v>107</v>
      </c>
      <c r="D179">
        <f t="shared" si="7"/>
        <v>1.8370407557091856E-4</v>
      </c>
      <c r="E179">
        <f t="shared" si="6"/>
        <v>173</v>
      </c>
      <c r="F179">
        <f t="shared" si="8"/>
        <v>1.4001032613406489E-4</v>
      </c>
    </row>
    <row r="180" spans="1:6" x14ac:dyDescent="0.25">
      <c r="A180" s="2">
        <v>174</v>
      </c>
      <c r="B180" s="5">
        <v>582405</v>
      </c>
      <c r="C180" s="5">
        <v>91</v>
      </c>
      <c r="D180">
        <f t="shared" si="7"/>
        <v>1.5626086667288572E-4</v>
      </c>
      <c r="E180">
        <f t="shared" si="6"/>
        <v>174</v>
      </c>
      <c r="F180">
        <f t="shared" si="8"/>
        <v>1.1890761331656394E-4</v>
      </c>
    </row>
    <row r="181" spans="1:6" x14ac:dyDescent="0.25">
      <c r="A181" s="2">
        <v>175</v>
      </c>
      <c r="B181" s="5">
        <v>582314</v>
      </c>
      <c r="C181" s="5">
        <v>41</v>
      </c>
      <c r="D181">
        <f t="shared" si="7"/>
        <v>7.0411227356871327E-5</v>
      </c>
      <c r="E181">
        <f t="shared" si="6"/>
        <v>175</v>
      </c>
      <c r="F181">
        <f t="shared" si="8"/>
        <v>5.3495777735164778E-5</v>
      </c>
    </row>
    <row r="182" spans="1:6" x14ac:dyDescent="0.25">
      <c r="A182" s="2">
        <v>176</v>
      </c>
      <c r="B182" s="5">
        <v>582273</v>
      </c>
      <c r="C182" s="5">
        <v>28</v>
      </c>
      <c r="D182">
        <f t="shared" si="7"/>
        <v>4.8088565407143737E-5</v>
      </c>
      <c r="E182">
        <f t="shared" si="6"/>
        <v>176</v>
      </c>
      <c r="F182">
        <f t="shared" si="8"/>
        <v>3.6478550248717791E-5</v>
      </c>
    </row>
    <row r="183" spans="1:6" x14ac:dyDescent="0.25">
      <c r="A183" s="2">
        <v>177</v>
      </c>
      <c r="B183" s="5">
        <v>582245</v>
      </c>
      <c r="C183" s="5">
        <v>8</v>
      </c>
      <c r="D183">
        <f t="shared" si="7"/>
        <v>1.3740014873832225E-5</v>
      </c>
      <c r="E183">
        <f t="shared" si="6"/>
        <v>177</v>
      </c>
      <c r="F183">
        <f t="shared" si="8"/>
        <v>1.0406414234122093E-5</v>
      </c>
    </row>
    <row r="184" spans="1:6" x14ac:dyDescent="0.25">
      <c r="A184" s="2">
        <v>178</v>
      </c>
      <c r="B184" s="5">
        <v>582237</v>
      </c>
      <c r="C184" s="5">
        <v>1</v>
      </c>
      <c r="D184">
        <f t="shared" si="7"/>
        <v>1.7175151334450728E-6</v>
      </c>
      <c r="E184">
        <f t="shared" si="6"/>
        <v>178</v>
      </c>
      <c r="F184">
        <f t="shared" si="8"/>
        <v>1.2987711606619494E-6</v>
      </c>
    </row>
    <row r="185" spans="1:6" x14ac:dyDescent="0.25">
      <c r="A185" s="2">
        <v>179</v>
      </c>
      <c r="B185" s="5">
        <v>582236</v>
      </c>
      <c r="C185" s="5">
        <v>0</v>
      </c>
      <c r="D185">
        <f t="shared" si="7"/>
        <v>0</v>
      </c>
      <c r="E185">
        <f t="shared" si="6"/>
        <v>179</v>
      </c>
      <c r="F185">
        <f t="shared" si="8"/>
        <v>0</v>
      </c>
    </row>
    <row r="186" spans="1:6" x14ac:dyDescent="0.25">
      <c r="A186" s="2">
        <v>180</v>
      </c>
      <c r="B186" s="5">
        <v>582236</v>
      </c>
      <c r="C186" s="5">
        <v>0</v>
      </c>
      <c r="D186">
        <f t="shared" si="7"/>
        <v>0</v>
      </c>
      <c r="E186">
        <f t="shared" si="6"/>
        <v>180</v>
      </c>
      <c r="F186">
        <f t="shared" si="8"/>
        <v>0</v>
      </c>
    </row>
    <row r="187" spans="1:6" x14ac:dyDescent="0.25">
      <c r="A187" s="2">
        <v>181</v>
      </c>
      <c r="B187" s="5">
        <v>582236</v>
      </c>
      <c r="C187" s="5">
        <v>0</v>
      </c>
      <c r="D187">
        <f t="shared" si="7"/>
        <v>0</v>
      </c>
      <c r="E187">
        <f t="shared" si="6"/>
        <v>181</v>
      </c>
      <c r="F187">
        <f t="shared" si="8"/>
        <v>0</v>
      </c>
    </row>
    <row r="188" spans="1:6" x14ac:dyDescent="0.25">
      <c r="A188" s="2">
        <v>182</v>
      </c>
      <c r="B188" s="5">
        <v>582236</v>
      </c>
      <c r="C188" s="5">
        <v>0</v>
      </c>
      <c r="D188">
        <f t="shared" si="7"/>
        <v>0</v>
      </c>
      <c r="E188">
        <f t="shared" si="6"/>
        <v>182</v>
      </c>
      <c r="F188">
        <f t="shared" si="8"/>
        <v>0</v>
      </c>
    </row>
    <row r="189" spans="1:6" x14ac:dyDescent="0.25">
      <c r="A189" s="2">
        <v>183</v>
      </c>
      <c r="B189" s="5">
        <v>582236</v>
      </c>
      <c r="C189" s="5">
        <v>0</v>
      </c>
      <c r="D189">
        <f t="shared" si="7"/>
        <v>0</v>
      </c>
      <c r="E189">
        <f t="shared" si="6"/>
        <v>183</v>
      </c>
      <c r="F189">
        <f t="shared" si="8"/>
        <v>0</v>
      </c>
    </row>
    <row r="190" spans="1:6" x14ac:dyDescent="0.25">
      <c r="A190" s="2">
        <v>184</v>
      </c>
      <c r="B190" s="5">
        <v>582236</v>
      </c>
      <c r="C190" s="5">
        <v>0</v>
      </c>
      <c r="D190">
        <f t="shared" si="7"/>
        <v>0</v>
      </c>
      <c r="E190">
        <f t="shared" si="6"/>
        <v>184</v>
      </c>
      <c r="F190">
        <f t="shared" si="8"/>
        <v>0</v>
      </c>
    </row>
    <row r="191" spans="1:6" x14ac:dyDescent="0.25">
      <c r="A191" s="2">
        <v>185</v>
      </c>
      <c r="B191" s="5">
        <v>582236</v>
      </c>
      <c r="C191" s="5">
        <v>0</v>
      </c>
      <c r="D191">
        <f t="shared" si="7"/>
        <v>0</v>
      </c>
      <c r="E191">
        <f t="shared" si="6"/>
        <v>185</v>
      </c>
      <c r="F191">
        <f t="shared" si="8"/>
        <v>0</v>
      </c>
    </row>
    <row r="192" spans="1:6" x14ac:dyDescent="0.25">
      <c r="A192" s="2">
        <v>186</v>
      </c>
      <c r="B192" s="5">
        <v>582236</v>
      </c>
      <c r="C192" s="5">
        <v>0</v>
      </c>
      <c r="D192">
        <f t="shared" si="7"/>
        <v>0</v>
      </c>
      <c r="E192">
        <f t="shared" si="6"/>
        <v>186</v>
      </c>
      <c r="F192">
        <f t="shared" si="8"/>
        <v>0</v>
      </c>
    </row>
    <row r="193" spans="1:6" x14ac:dyDescent="0.25">
      <c r="A193" s="2">
        <v>187</v>
      </c>
      <c r="B193" s="5">
        <v>582236</v>
      </c>
      <c r="C193" s="5">
        <v>0</v>
      </c>
      <c r="D193">
        <f t="shared" si="7"/>
        <v>0</v>
      </c>
      <c r="E193">
        <f t="shared" si="6"/>
        <v>187</v>
      </c>
      <c r="F193">
        <f t="shared" si="8"/>
        <v>0</v>
      </c>
    </row>
    <row r="194" spans="1:6" x14ac:dyDescent="0.25">
      <c r="A194" s="2">
        <v>188</v>
      </c>
      <c r="B194" s="5">
        <v>582236</v>
      </c>
      <c r="C194" s="5">
        <v>0</v>
      </c>
      <c r="D194">
        <f t="shared" si="7"/>
        <v>0</v>
      </c>
      <c r="E194">
        <f t="shared" si="6"/>
        <v>188</v>
      </c>
      <c r="F194">
        <f t="shared" si="8"/>
        <v>0</v>
      </c>
    </row>
    <row r="195" spans="1:6" x14ac:dyDescent="0.25">
      <c r="A195" s="2">
        <v>189</v>
      </c>
      <c r="B195" s="5">
        <v>582236</v>
      </c>
      <c r="C195" s="5">
        <v>0</v>
      </c>
      <c r="D195">
        <f t="shared" si="7"/>
        <v>0</v>
      </c>
      <c r="E195">
        <f t="shared" si="6"/>
        <v>189</v>
      </c>
      <c r="F195">
        <f t="shared" si="8"/>
        <v>0</v>
      </c>
    </row>
    <row r="196" spans="1:6" x14ac:dyDescent="0.25">
      <c r="A196" s="2">
        <v>190</v>
      </c>
      <c r="B196" s="5">
        <v>582236</v>
      </c>
      <c r="C196" s="5">
        <v>0</v>
      </c>
      <c r="D196">
        <f t="shared" si="7"/>
        <v>0</v>
      </c>
      <c r="E196">
        <f t="shared" si="6"/>
        <v>190</v>
      </c>
      <c r="F196">
        <f t="shared" si="8"/>
        <v>0</v>
      </c>
    </row>
    <row r="197" spans="1:6" x14ac:dyDescent="0.25">
      <c r="A197" s="2">
        <v>191</v>
      </c>
      <c r="B197" s="5">
        <v>582236</v>
      </c>
      <c r="C197" s="5">
        <v>0</v>
      </c>
      <c r="D197">
        <f t="shared" si="7"/>
        <v>0</v>
      </c>
      <c r="E197">
        <f t="shared" si="6"/>
        <v>191</v>
      </c>
      <c r="F197">
        <f t="shared" si="8"/>
        <v>0</v>
      </c>
    </row>
    <row r="198" spans="1:6" x14ac:dyDescent="0.25">
      <c r="A198" s="2">
        <v>192</v>
      </c>
      <c r="B198" s="5">
        <v>582236</v>
      </c>
      <c r="C198" s="5">
        <v>0</v>
      </c>
      <c r="D198">
        <f t="shared" si="7"/>
        <v>0</v>
      </c>
    </row>
    <row r="199" spans="1:6" x14ac:dyDescent="0.25">
      <c r="A199" s="2">
        <v>193</v>
      </c>
      <c r="B199" s="5">
        <v>582236</v>
      </c>
      <c r="C199" s="5">
        <v>0</v>
      </c>
      <c r="D199">
        <f t="shared" ref="D199:D206" si="9">-LN(1-C199/B199)</f>
        <v>0</v>
      </c>
    </row>
    <row r="200" spans="1:6" x14ac:dyDescent="0.25">
      <c r="A200" s="2">
        <v>194</v>
      </c>
      <c r="B200" s="5">
        <v>582236</v>
      </c>
      <c r="C200" s="5">
        <v>0</v>
      </c>
      <c r="D200">
        <f t="shared" si="9"/>
        <v>0</v>
      </c>
    </row>
    <row r="201" spans="1:6" x14ac:dyDescent="0.25">
      <c r="A201" s="2">
        <v>195</v>
      </c>
      <c r="B201" s="5">
        <v>582236</v>
      </c>
      <c r="C201" s="5">
        <v>0</v>
      </c>
      <c r="D201">
        <f t="shared" si="9"/>
        <v>0</v>
      </c>
    </row>
    <row r="202" spans="1:6" x14ac:dyDescent="0.25">
      <c r="A202" s="2">
        <v>196</v>
      </c>
      <c r="B202" s="5">
        <v>582236</v>
      </c>
      <c r="C202" s="5">
        <v>0</v>
      </c>
      <c r="D202">
        <f t="shared" si="9"/>
        <v>0</v>
      </c>
    </row>
    <row r="203" spans="1:6" x14ac:dyDescent="0.25">
      <c r="A203" s="2">
        <v>197</v>
      </c>
      <c r="B203" s="5">
        <v>582236</v>
      </c>
      <c r="C203" s="5">
        <v>0</v>
      </c>
      <c r="D203">
        <f t="shared" si="9"/>
        <v>0</v>
      </c>
    </row>
    <row r="204" spans="1:6" x14ac:dyDescent="0.25">
      <c r="A204" s="2">
        <v>198</v>
      </c>
      <c r="B204" s="5">
        <v>582236</v>
      </c>
      <c r="C204" s="5">
        <v>0</v>
      </c>
      <c r="D204">
        <f t="shared" si="9"/>
        <v>0</v>
      </c>
    </row>
    <row r="205" spans="1:6" x14ac:dyDescent="0.25">
      <c r="A205" s="2">
        <v>199</v>
      </c>
      <c r="B205" s="5">
        <v>582236</v>
      </c>
      <c r="C205" s="5">
        <v>0</v>
      </c>
      <c r="D205">
        <f t="shared" si="9"/>
        <v>0</v>
      </c>
    </row>
    <row r="206" spans="1:6" x14ac:dyDescent="0.25">
      <c r="A206" s="2">
        <v>200</v>
      </c>
      <c r="B206" s="5">
        <v>582236</v>
      </c>
      <c r="C206" s="5">
        <v>0</v>
      </c>
      <c r="D206">
        <f t="shared" si="9"/>
        <v>0</v>
      </c>
    </row>
    <row r="207" spans="1:6" x14ac:dyDescent="0.25">
      <c r="A207" s="2" t="s">
        <v>3</v>
      </c>
      <c r="B207" s="5">
        <v>121103437</v>
      </c>
      <c r="C207" s="5">
        <v>46106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s="5">
        <v>1589316</v>
      </c>
      <c r="C6" s="5">
        <v>52</v>
      </c>
      <c r="D6">
        <f>-LN(1-C6/B6)</f>
        <v>3.2719012895483824E-5</v>
      </c>
      <c r="E6">
        <f t="shared" ref="E6:E69" si="0">$A6</f>
        <v>0</v>
      </c>
      <c r="F6">
        <f>D6*EXP(-$H$2*E6)</f>
        <v>3.2719012895483824E-5</v>
      </c>
    </row>
    <row r="7" spans="1:8" x14ac:dyDescent="0.25">
      <c r="A7" s="2">
        <v>1</v>
      </c>
      <c r="B7" s="5">
        <v>1589264</v>
      </c>
      <c r="C7" s="5">
        <v>115</v>
      </c>
      <c r="D7">
        <f t="shared" ref="D7:D70" si="1">-LN(1-C7/B7)</f>
        <v>7.2363157368227375E-5</v>
      </c>
      <c r="E7">
        <f t="shared" si="0"/>
        <v>1</v>
      </c>
      <c r="F7">
        <f t="shared" ref="F7:F70" si="2">D7*EXP(-$H$2*E7)</f>
        <v>7.2249636348477932E-5</v>
      </c>
    </row>
    <row r="8" spans="1:8" x14ac:dyDescent="0.25">
      <c r="A8" s="2">
        <v>2</v>
      </c>
      <c r="B8" s="5">
        <v>1589149</v>
      </c>
      <c r="C8" s="5">
        <v>134</v>
      </c>
      <c r="D8">
        <f t="shared" si="1"/>
        <v>8.4325415604407053E-5</v>
      </c>
      <c r="E8">
        <f t="shared" si="0"/>
        <v>2</v>
      </c>
      <c r="F8">
        <f t="shared" si="2"/>
        <v>8.4061049072077287E-5</v>
      </c>
    </row>
    <row r="9" spans="1:8" x14ac:dyDescent="0.25">
      <c r="A9" s="2">
        <v>3</v>
      </c>
      <c r="B9" s="5">
        <v>1589015</v>
      </c>
      <c r="C9" s="5">
        <v>171</v>
      </c>
      <c r="D9">
        <f t="shared" si="1"/>
        <v>1.0761962702879399E-4</v>
      </c>
      <c r="E9">
        <f t="shared" si="0"/>
        <v>3</v>
      </c>
      <c r="F9">
        <f t="shared" si="2"/>
        <v>1.0711393043583311E-4</v>
      </c>
    </row>
    <row r="10" spans="1:8" x14ac:dyDescent="0.25">
      <c r="A10" s="2">
        <v>4</v>
      </c>
      <c r="B10" s="5">
        <v>1588844</v>
      </c>
      <c r="C10" s="5">
        <v>173</v>
      </c>
      <c r="D10">
        <f t="shared" si="1"/>
        <v>1.0889012336425484E-4</v>
      </c>
      <c r="E10">
        <f t="shared" si="0"/>
        <v>4</v>
      </c>
      <c r="F10">
        <f t="shared" si="2"/>
        <v>1.0820843612783603E-4</v>
      </c>
      <c r="H10" t="s">
        <v>60</v>
      </c>
    </row>
    <row r="11" spans="1:8" x14ac:dyDescent="0.25">
      <c r="A11" s="2">
        <v>5</v>
      </c>
      <c r="B11" s="5">
        <v>1588671</v>
      </c>
      <c r="C11" s="5">
        <v>159</v>
      </c>
      <c r="D11">
        <f t="shared" si="1"/>
        <v>1.0008866353167537E-4</v>
      </c>
      <c r="E11">
        <f t="shared" si="0"/>
        <v>5</v>
      </c>
      <c r="F11">
        <f t="shared" si="2"/>
        <v>9.9306043326171997E-5</v>
      </c>
    </row>
    <row r="12" spans="1:8" x14ac:dyDescent="0.25">
      <c r="A12" s="2">
        <v>6</v>
      </c>
      <c r="B12" s="5">
        <v>1588512</v>
      </c>
      <c r="C12" s="5">
        <v>214</v>
      </c>
      <c r="D12">
        <f t="shared" si="1"/>
        <v>1.3472634518506879E-4</v>
      </c>
      <c r="E12">
        <f t="shared" si="0"/>
        <v>6</v>
      </c>
      <c r="F12">
        <f t="shared" si="2"/>
        <v>1.3346318185341758E-4</v>
      </c>
    </row>
    <row r="13" spans="1:8" x14ac:dyDescent="0.25">
      <c r="A13" s="2">
        <v>7</v>
      </c>
      <c r="B13" s="5">
        <v>1588298</v>
      </c>
      <c r="C13" s="5">
        <v>197</v>
      </c>
      <c r="D13">
        <f t="shared" si="1"/>
        <v>1.2403983268637997E-4</v>
      </c>
      <c r="E13">
        <f t="shared" si="0"/>
        <v>7</v>
      </c>
      <c r="F13">
        <f t="shared" si="2"/>
        <v>1.2268409833089019E-4</v>
      </c>
    </row>
    <row r="14" spans="1:8" x14ac:dyDescent="0.25">
      <c r="A14" s="2">
        <v>8</v>
      </c>
      <c r="B14" s="5">
        <v>1588101</v>
      </c>
      <c r="C14" s="5">
        <v>196</v>
      </c>
      <c r="D14">
        <f t="shared" si="1"/>
        <v>1.2342545968036686E-4</v>
      </c>
      <c r="E14">
        <f t="shared" si="0"/>
        <v>8</v>
      </c>
      <c r="F14">
        <f t="shared" si="2"/>
        <v>1.2188493068084482E-4</v>
      </c>
    </row>
    <row r="15" spans="1:8" x14ac:dyDescent="0.25">
      <c r="A15" s="2">
        <v>9</v>
      </c>
      <c r="B15" s="5">
        <v>1587905</v>
      </c>
      <c r="C15" s="5">
        <v>237</v>
      </c>
      <c r="D15">
        <f t="shared" si="1"/>
        <v>1.4926440074913827E-4</v>
      </c>
      <c r="E15">
        <f t="shared" si="0"/>
        <v>9</v>
      </c>
      <c r="F15">
        <f t="shared" si="2"/>
        <v>1.471701256646151E-4</v>
      </c>
    </row>
    <row r="16" spans="1:8" x14ac:dyDescent="0.25">
      <c r="A16" s="2">
        <v>10</v>
      </c>
      <c r="B16" s="5">
        <v>1587668</v>
      </c>
      <c r="C16" s="5">
        <v>216</v>
      </c>
      <c r="D16">
        <f t="shared" si="1"/>
        <v>1.3605784999192364E-4</v>
      </c>
      <c r="E16">
        <f t="shared" si="0"/>
        <v>10</v>
      </c>
      <c r="F16">
        <f t="shared" si="2"/>
        <v>1.3393842278524502E-4</v>
      </c>
    </row>
    <row r="17" spans="1:6" x14ac:dyDescent="0.25">
      <c r="A17" s="2">
        <v>11</v>
      </c>
      <c r="B17" s="5">
        <v>1587452</v>
      </c>
      <c r="C17" s="5">
        <v>249</v>
      </c>
      <c r="D17">
        <f t="shared" si="1"/>
        <v>1.5686743946074258E-4</v>
      </c>
      <c r="E17">
        <f t="shared" si="0"/>
        <v>11</v>
      </c>
      <c r="F17">
        <f t="shared" si="2"/>
        <v>1.5418159777885271E-4</v>
      </c>
    </row>
    <row r="18" spans="1:6" x14ac:dyDescent="0.25">
      <c r="A18" s="2">
        <v>12</v>
      </c>
      <c r="B18" s="5">
        <v>1587203</v>
      </c>
      <c r="C18" s="5">
        <v>243</v>
      </c>
      <c r="D18">
        <f t="shared" si="1"/>
        <v>1.5311122993670273E-4</v>
      </c>
      <c r="E18">
        <f t="shared" si="0"/>
        <v>12</v>
      </c>
      <c r="F18">
        <f t="shared" si="2"/>
        <v>1.5025361759717743E-4</v>
      </c>
    </row>
    <row r="19" spans="1:6" x14ac:dyDescent="0.25">
      <c r="A19" s="2">
        <v>13</v>
      </c>
      <c r="B19" s="5">
        <v>1586960</v>
      </c>
      <c r="C19" s="5">
        <v>228</v>
      </c>
      <c r="D19">
        <f t="shared" si="1"/>
        <v>1.4368123963647188E-4</v>
      </c>
      <c r="E19">
        <f t="shared" si="0"/>
        <v>13</v>
      </c>
      <c r="F19">
        <f t="shared" si="2"/>
        <v>1.407784294806084E-4</v>
      </c>
    </row>
    <row r="20" spans="1:6" x14ac:dyDescent="0.25">
      <c r="A20" s="2">
        <v>14</v>
      </c>
      <c r="B20" s="5">
        <v>1586732</v>
      </c>
      <c r="C20" s="5">
        <v>250</v>
      </c>
      <c r="D20">
        <f t="shared" si="1"/>
        <v>1.5756895092313081E-4</v>
      </c>
      <c r="E20">
        <f t="shared" si="0"/>
        <v>14</v>
      </c>
      <c r="F20">
        <f t="shared" si="2"/>
        <v>1.5414337042439608E-4</v>
      </c>
    </row>
    <row r="21" spans="1:6" x14ac:dyDescent="0.25">
      <c r="A21" s="2">
        <v>15</v>
      </c>
      <c r="B21" s="5">
        <v>1586482</v>
      </c>
      <c r="C21" s="5">
        <v>285</v>
      </c>
      <c r="D21">
        <f t="shared" si="1"/>
        <v>1.7965889443371648E-4</v>
      </c>
      <c r="E21">
        <f t="shared" si="0"/>
        <v>15</v>
      </c>
      <c r="F21">
        <f t="shared" si="2"/>
        <v>1.7547735831336544E-4</v>
      </c>
    </row>
    <row r="22" spans="1:6" x14ac:dyDescent="0.25">
      <c r="A22" s="2">
        <v>16</v>
      </c>
      <c r="B22" s="5">
        <v>1586197</v>
      </c>
      <c r="C22" s="5">
        <v>254</v>
      </c>
      <c r="D22">
        <f t="shared" si="1"/>
        <v>1.6014425627042928E-4</v>
      </c>
      <c r="E22">
        <f t="shared" si="0"/>
        <v>16</v>
      </c>
      <c r="F22">
        <f t="shared" si="2"/>
        <v>1.5617153878582079E-4</v>
      </c>
    </row>
    <row r="23" spans="1:6" x14ac:dyDescent="0.25">
      <c r="A23" s="2">
        <v>17</v>
      </c>
      <c r="B23" s="5">
        <v>1585943</v>
      </c>
      <c r="C23" s="5">
        <v>242</v>
      </c>
      <c r="D23">
        <f t="shared" si="1"/>
        <v>1.5260224695429E-4</v>
      </c>
      <c r="E23">
        <f t="shared" si="0"/>
        <v>17</v>
      </c>
      <c r="F23">
        <f t="shared" si="2"/>
        <v>1.4858316619766897E-4</v>
      </c>
    </row>
    <row r="24" spans="1:6" x14ac:dyDescent="0.25">
      <c r="A24" s="2">
        <v>18</v>
      </c>
      <c r="B24" s="5">
        <v>1585701</v>
      </c>
      <c r="C24" s="5">
        <v>302</v>
      </c>
      <c r="D24">
        <f t="shared" si="1"/>
        <v>1.904701844237318E-4</v>
      </c>
      <c r="E24">
        <f t="shared" si="0"/>
        <v>18</v>
      </c>
      <c r="F24">
        <f t="shared" si="2"/>
        <v>1.8516284295790929E-4</v>
      </c>
    </row>
    <row r="25" spans="1:6" x14ac:dyDescent="0.25">
      <c r="A25" s="2">
        <v>19</v>
      </c>
      <c r="B25" s="5">
        <v>1585399</v>
      </c>
      <c r="C25" s="5">
        <v>313</v>
      </c>
      <c r="D25">
        <f t="shared" si="1"/>
        <v>1.9744613270006336E-4</v>
      </c>
      <c r="E25">
        <f t="shared" si="0"/>
        <v>19</v>
      </c>
      <c r="F25">
        <f t="shared" si="2"/>
        <v>1.9164329418612549E-4</v>
      </c>
    </row>
    <row r="26" spans="1:6" x14ac:dyDescent="0.25">
      <c r="A26" s="2">
        <v>20</v>
      </c>
      <c r="B26" s="5">
        <v>1585086</v>
      </c>
      <c r="C26" s="5">
        <v>307</v>
      </c>
      <c r="D26">
        <f t="shared" si="1"/>
        <v>1.9369910135598871E-4</v>
      </c>
      <c r="E26">
        <f t="shared" si="0"/>
        <v>20</v>
      </c>
      <c r="F26">
        <f t="shared" si="2"/>
        <v>1.8771144769341274E-4</v>
      </c>
    </row>
    <row r="27" spans="1:6" x14ac:dyDescent="0.25">
      <c r="A27" s="2">
        <v>21</v>
      </c>
      <c r="B27" s="5">
        <v>1584779</v>
      </c>
      <c r="C27" s="5">
        <v>348</v>
      </c>
      <c r="D27">
        <f t="shared" si="1"/>
        <v>2.1961309058004871E-4</v>
      </c>
      <c r="E27">
        <f t="shared" si="0"/>
        <v>21</v>
      </c>
      <c r="F27">
        <f t="shared" si="2"/>
        <v>2.1249050794633456E-4</v>
      </c>
    </row>
    <row r="28" spans="1:6" x14ac:dyDescent="0.25">
      <c r="A28" s="2">
        <v>22</v>
      </c>
      <c r="B28" s="5">
        <v>1584431</v>
      </c>
      <c r="C28" s="5">
        <v>361</v>
      </c>
      <c r="D28">
        <f t="shared" si="1"/>
        <v>2.2786800544618077E-4</v>
      </c>
      <c r="E28">
        <f t="shared" si="0"/>
        <v>22</v>
      </c>
      <c r="F28">
        <f t="shared" si="2"/>
        <v>2.2013181760036139E-4</v>
      </c>
    </row>
    <row r="29" spans="1:6" x14ac:dyDescent="0.25">
      <c r="A29" s="2">
        <v>23</v>
      </c>
      <c r="B29" s="5">
        <v>1584070</v>
      </c>
      <c r="C29" s="5">
        <v>342</v>
      </c>
      <c r="D29">
        <f t="shared" si="1"/>
        <v>2.1592285955656301E-4</v>
      </c>
      <c r="E29">
        <f t="shared" si="0"/>
        <v>23</v>
      </c>
      <c r="F29">
        <f t="shared" si="2"/>
        <v>2.0826498020448629E-4</v>
      </c>
    </row>
    <row r="30" spans="1:6" x14ac:dyDescent="0.25">
      <c r="A30" s="2">
        <v>24</v>
      </c>
      <c r="B30" s="5">
        <v>1583728</v>
      </c>
      <c r="C30" s="5">
        <v>382</v>
      </c>
      <c r="D30">
        <f t="shared" si="1"/>
        <v>2.4123212899502635E-4</v>
      </c>
      <c r="E30">
        <f t="shared" si="0"/>
        <v>24</v>
      </c>
      <c r="F30">
        <f t="shared" si="2"/>
        <v>2.3231162016761436E-4</v>
      </c>
    </row>
    <row r="31" spans="1:6" x14ac:dyDescent="0.25">
      <c r="A31" s="2">
        <v>25</v>
      </c>
      <c r="B31" s="5">
        <v>1583346</v>
      </c>
      <c r="C31" s="5">
        <v>373</v>
      </c>
      <c r="D31">
        <f t="shared" si="1"/>
        <v>2.3560481538682405E-4</v>
      </c>
      <c r="E31">
        <f t="shared" si="0"/>
        <v>25</v>
      </c>
      <c r="F31">
        <f t="shared" si="2"/>
        <v>2.2653645708245197E-4</v>
      </c>
    </row>
    <row r="32" spans="1:6" x14ac:dyDescent="0.25">
      <c r="A32" s="2">
        <v>26</v>
      </c>
      <c r="B32" s="5">
        <v>1582973</v>
      </c>
      <c r="C32" s="5">
        <v>374</v>
      </c>
      <c r="D32">
        <f t="shared" si="1"/>
        <v>2.3629220990088154E-4</v>
      </c>
      <c r="E32">
        <f t="shared" si="0"/>
        <v>26</v>
      </c>
      <c r="F32">
        <f t="shared" si="2"/>
        <v>2.268409739433123E-4</v>
      </c>
    </row>
    <row r="33" spans="1:6" x14ac:dyDescent="0.25">
      <c r="A33" s="2">
        <v>27</v>
      </c>
      <c r="B33" s="5">
        <v>1582599</v>
      </c>
      <c r="C33" s="5">
        <v>358</v>
      </c>
      <c r="D33">
        <f t="shared" si="1"/>
        <v>2.2623576643804522E-4</v>
      </c>
      <c r="E33">
        <f t="shared" si="0"/>
        <v>27</v>
      </c>
      <c r="F33">
        <f t="shared" si="2"/>
        <v>2.1684605326803536E-4</v>
      </c>
    </row>
    <row r="34" spans="1:6" x14ac:dyDescent="0.25">
      <c r="A34" s="2">
        <v>28</v>
      </c>
      <c r="B34" s="5">
        <v>1582241</v>
      </c>
      <c r="C34" s="5">
        <v>339</v>
      </c>
      <c r="D34">
        <f t="shared" si="1"/>
        <v>2.1427603069585621E-4</v>
      </c>
      <c r="E34">
        <f t="shared" si="0"/>
        <v>28</v>
      </c>
      <c r="F34">
        <f t="shared" si="2"/>
        <v>2.0506049782188229E-4</v>
      </c>
    </row>
    <row r="35" spans="1:6" x14ac:dyDescent="0.25">
      <c r="A35" s="2">
        <v>29</v>
      </c>
      <c r="B35" s="5">
        <v>1581902</v>
      </c>
      <c r="C35" s="5">
        <v>296</v>
      </c>
      <c r="D35">
        <f t="shared" si="1"/>
        <v>1.871340302372113E-4</v>
      </c>
      <c r="E35">
        <f t="shared" si="0"/>
        <v>29</v>
      </c>
      <c r="F35">
        <f t="shared" si="2"/>
        <v>1.7880486997338605E-4</v>
      </c>
    </row>
    <row r="36" spans="1:6" x14ac:dyDescent="0.25">
      <c r="A36" s="2">
        <v>30</v>
      </c>
      <c r="B36" s="5">
        <v>1581606</v>
      </c>
      <c r="C36" s="5">
        <v>300</v>
      </c>
      <c r="D36">
        <f t="shared" si="1"/>
        <v>1.8969860742232305E-4</v>
      </c>
      <c r="E36">
        <f t="shared" si="0"/>
        <v>30</v>
      </c>
      <c r="F36">
        <f t="shared" si="2"/>
        <v>1.8097095268192854E-4</v>
      </c>
    </row>
    <row r="37" spans="1:6" x14ac:dyDescent="0.25">
      <c r="A37" s="2">
        <v>31</v>
      </c>
      <c r="B37" s="5">
        <v>1581306</v>
      </c>
      <c r="C37" s="5">
        <v>298</v>
      </c>
      <c r="D37">
        <f t="shared" si="1"/>
        <v>1.8846958327482338E-4</v>
      </c>
      <c r="E37">
        <f t="shared" si="0"/>
        <v>31</v>
      </c>
      <c r="F37">
        <f t="shared" si="2"/>
        <v>1.7951641135858262E-4</v>
      </c>
    </row>
    <row r="38" spans="1:6" x14ac:dyDescent="0.25">
      <c r="A38" s="2">
        <v>32</v>
      </c>
      <c r="B38" s="5">
        <v>1581008</v>
      </c>
      <c r="C38" s="5">
        <v>299</v>
      </c>
      <c r="D38">
        <f t="shared" si="1"/>
        <v>1.8913773806538092E-4</v>
      </c>
      <c r="E38">
        <f t="shared" si="0"/>
        <v>32</v>
      </c>
      <c r="F38">
        <f t="shared" si="2"/>
        <v>1.7987020770077446E-4</v>
      </c>
    </row>
    <row r="39" spans="1:6" x14ac:dyDescent="0.25">
      <c r="A39" s="2">
        <v>33</v>
      </c>
      <c r="B39" s="5">
        <v>1580709</v>
      </c>
      <c r="C39" s="5">
        <v>310</v>
      </c>
      <c r="D39">
        <f t="shared" si="1"/>
        <v>1.9613376132272993E-4</v>
      </c>
      <c r="E39">
        <f t="shared" si="0"/>
        <v>33</v>
      </c>
      <c r="F39">
        <f t="shared" si="2"/>
        <v>1.8623082188104489E-4</v>
      </c>
    </row>
    <row r="40" spans="1:6" x14ac:dyDescent="0.25">
      <c r="A40" s="2">
        <v>34</v>
      </c>
      <c r="B40" s="5">
        <v>1580399</v>
      </c>
      <c r="C40" s="5">
        <v>339</v>
      </c>
      <c r="D40">
        <f t="shared" si="1"/>
        <v>2.1452580229649906E-4</v>
      </c>
      <c r="E40">
        <f t="shared" si="0"/>
        <v>34</v>
      </c>
      <c r="F40">
        <f t="shared" si="2"/>
        <v>2.0337468599353884E-4</v>
      </c>
    </row>
    <row r="41" spans="1:6" x14ac:dyDescent="0.25">
      <c r="A41" s="2">
        <v>35</v>
      </c>
      <c r="B41" s="5">
        <v>1580060</v>
      </c>
      <c r="C41" s="5">
        <v>329</v>
      </c>
      <c r="D41">
        <f t="shared" si="1"/>
        <v>2.0824162179649319E-4</v>
      </c>
      <c r="E41">
        <f t="shared" si="0"/>
        <v>35</v>
      </c>
      <c r="F41">
        <f t="shared" si="2"/>
        <v>1.9710745734261421E-4</v>
      </c>
    </row>
    <row r="42" spans="1:6" x14ac:dyDescent="0.25">
      <c r="A42" s="2">
        <v>36</v>
      </c>
      <c r="B42" s="5">
        <v>1579731</v>
      </c>
      <c r="C42" s="5">
        <v>295</v>
      </c>
      <c r="D42">
        <f t="shared" si="1"/>
        <v>1.8675809215364878E-4</v>
      </c>
      <c r="E42">
        <f t="shared" si="0"/>
        <v>36</v>
      </c>
      <c r="F42">
        <f t="shared" si="2"/>
        <v>1.7649528366169698E-4</v>
      </c>
    </row>
    <row r="43" spans="1:6" x14ac:dyDescent="0.25">
      <c r="A43" s="2">
        <v>37</v>
      </c>
      <c r="B43" s="5">
        <v>1579436</v>
      </c>
      <c r="C43" s="5">
        <v>302</v>
      </c>
      <c r="D43">
        <f t="shared" si="1"/>
        <v>1.9122577680425547E-4</v>
      </c>
      <c r="E43">
        <f t="shared" si="0"/>
        <v>37</v>
      </c>
      <c r="F43">
        <f t="shared" si="2"/>
        <v>1.804339544432173E-4</v>
      </c>
    </row>
    <row r="44" spans="1:6" x14ac:dyDescent="0.25">
      <c r="A44" s="2">
        <v>38</v>
      </c>
      <c r="B44" s="5">
        <v>1579134</v>
      </c>
      <c r="C44" s="5">
        <v>300</v>
      </c>
      <c r="D44">
        <f t="shared" si="1"/>
        <v>1.8999559267380336E-4</v>
      </c>
      <c r="E44">
        <f t="shared" si="0"/>
        <v>38</v>
      </c>
      <c r="F44">
        <f t="shared" si="2"/>
        <v>1.7899195763854169E-4</v>
      </c>
    </row>
    <row r="45" spans="1:6" x14ac:dyDescent="0.25">
      <c r="A45" s="2">
        <v>39</v>
      </c>
      <c r="B45" s="5">
        <v>1578834</v>
      </c>
      <c r="C45" s="5">
        <v>309</v>
      </c>
      <c r="D45">
        <f t="shared" si="1"/>
        <v>1.957332067632959E-4</v>
      </c>
      <c r="E45">
        <f t="shared" si="0"/>
        <v>39</v>
      </c>
      <c r="F45">
        <f t="shared" si="2"/>
        <v>1.8410800000875964E-4</v>
      </c>
    </row>
    <row r="46" spans="1:6" x14ac:dyDescent="0.25">
      <c r="A46" s="2">
        <v>40</v>
      </c>
      <c r="B46" s="5">
        <v>1578525</v>
      </c>
      <c r="C46" s="5">
        <v>307</v>
      </c>
      <c r="D46">
        <f t="shared" si="1"/>
        <v>1.9450427289642068E-4</v>
      </c>
      <c r="E46">
        <f t="shared" si="0"/>
        <v>40</v>
      </c>
      <c r="F46">
        <f t="shared" si="2"/>
        <v>1.8266504699708638E-4</v>
      </c>
    </row>
    <row r="47" spans="1:6" x14ac:dyDescent="0.25">
      <c r="A47" s="2">
        <v>41</v>
      </c>
      <c r="B47" s="5">
        <v>1578218</v>
      </c>
      <c r="C47" s="5">
        <v>344</v>
      </c>
      <c r="D47">
        <f t="shared" si="1"/>
        <v>2.179911113884949E-4</v>
      </c>
      <c r="E47">
        <f t="shared" si="0"/>
        <v>41</v>
      </c>
      <c r="F47">
        <f t="shared" si="2"/>
        <v>2.0440110993201179E-4</v>
      </c>
    </row>
    <row r="48" spans="1:6" x14ac:dyDescent="0.25">
      <c r="A48" s="2">
        <v>42</v>
      </c>
      <c r="B48" s="5">
        <v>1577874</v>
      </c>
      <c r="C48" s="5">
        <v>329</v>
      </c>
      <c r="D48">
        <f t="shared" si="1"/>
        <v>2.0853015158502766E-4</v>
      </c>
      <c r="E48">
        <f t="shared" si="0"/>
        <v>42</v>
      </c>
      <c r="F48">
        <f t="shared" si="2"/>
        <v>1.9522322407620403E-4</v>
      </c>
    </row>
    <row r="49" spans="1:6" x14ac:dyDescent="0.25">
      <c r="A49" s="2">
        <v>43</v>
      </c>
      <c r="B49" s="5">
        <v>1577545</v>
      </c>
      <c r="C49" s="5">
        <v>317</v>
      </c>
      <c r="D49">
        <f t="shared" si="1"/>
        <v>2.0096533162094668E-4</v>
      </c>
      <c r="E49">
        <f t="shared" si="0"/>
        <v>43</v>
      </c>
      <c r="F49">
        <f t="shared" si="2"/>
        <v>1.8784598787962046E-4</v>
      </c>
    </row>
    <row r="50" spans="1:6" x14ac:dyDescent="0.25">
      <c r="A50" s="2">
        <v>44</v>
      </c>
      <c r="B50" s="5">
        <v>1577228</v>
      </c>
      <c r="C50" s="5">
        <v>313</v>
      </c>
      <c r="D50">
        <f t="shared" si="1"/>
        <v>1.9846912522830272E-4</v>
      </c>
      <c r="E50">
        <f t="shared" si="0"/>
        <v>44</v>
      </c>
      <c r="F50">
        <f t="shared" si="2"/>
        <v>1.8522171141771798E-4</v>
      </c>
    </row>
    <row r="51" spans="1:6" x14ac:dyDescent="0.25">
      <c r="A51" s="2">
        <v>45</v>
      </c>
      <c r="B51" s="5">
        <v>1576915</v>
      </c>
      <c r="C51" s="5">
        <v>293</v>
      </c>
      <c r="D51">
        <f t="shared" si="1"/>
        <v>1.8582309377887288E-4</v>
      </c>
      <c r="E51">
        <f t="shared" si="0"/>
        <v>45</v>
      </c>
      <c r="F51">
        <f t="shared" si="2"/>
        <v>1.7314772163078192E-4</v>
      </c>
    </row>
    <row r="52" spans="1:6" x14ac:dyDescent="0.25">
      <c r="A52" s="2">
        <v>46</v>
      </c>
      <c r="B52" s="5">
        <v>1576622</v>
      </c>
      <c r="C52" s="5">
        <v>288</v>
      </c>
      <c r="D52">
        <f t="shared" si="1"/>
        <v>1.8268570877674466E-4</v>
      </c>
      <c r="E52">
        <f t="shared" si="0"/>
        <v>46</v>
      </c>
      <c r="F52">
        <f t="shared" si="2"/>
        <v>1.6995730152032643E-4</v>
      </c>
    </row>
    <row r="53" spans="1:6" x14ac:dyDescent="0.25">
      <c r="A53" s="2">
        <v>47</v>
      </c>
      <c r="B53" s="5">
        <v>1576334</v>
      </c>
      <c r="C53" s="5">
        <v>296</v>
      </c>
      <c r="D53">
        <f t="shared" si="1"/>
        <v>1.8779509580081879E-4</v>
      </c>
      <c r="E53">
        <f t="shared" si="0"/>
        <v>47</v>
      </c>
      <c r="F53">
        <f t="shared" si="2"/>
        <v>1.7443661755606177E-4</v>
      </c>
    </row>
    <row r="54" spans="1:6" x14ac:dyDescent="0.25">
      <c r="A54" s="2">
        <v>48</v>
      </c>
      <c r="B54" s="5">
        <v>1576038</v>
      </c>
      <c r="C54" s="5">
        <v>340</v>
      </c>
      <c r="D54">
        <f t="shared" si="1"/>
        <v>2.1575411222186474E-4</v>
      </c>
      <c r="E54">
        <f t="shared" si="0"/>
        <v>48</v>
      </c>
      <c r="F54">
        <f t="shared" si="2"/>
        <v>2.0009242602152163E-4</v>
      </c>
    </row>
    <row r="55" spans="1:6" x14ac:dyDescent="0.25">
      <c r="A55" s="2">
        <v>49</v>
      </c>
      <c r="B55" s="5">
        <v>1575698</v>
      </c>
      <c r="C55" s="5">
        <v>279</v>
      </c>
      <c r="D55">
        <f t="shared" si="1"/>
        <v>1.7708006445270113E-4</v>
      </c>
      <c r="E55">
        <f t="shared" si="0"/>
        <v>49</v>
      </c>
      <c r="F55">
        <f t="shared" si="2"/>
        <v>1.6396811231889004E-4</v>
      </c>
    </row>
    <row r="56" spans="1:6" x14ac:dyDescent="0.25">
      <c r="A56" s="2">
        <v>50</v>
      </c>
      <c r="B56" s="5">
        <v>1575419</v>
      </c>
      <c r="C56" s="5">
        <v>294</v>
      </c>
      <c r="D56">
        <f t="shared" si="1"/>
        <v>1.8663443573770737E-4</v>
      </c>
      <c r="E56">
        <f t="shared" si="0"/>
        <v>50</v>
      </c>
      <c r="F56">
        <f t="shared" si="2"/>
        <v>1.7254392029367353E-4</v>
      </c>
    </row>
    <row r="57" spans="1:6" x14ac:dyDescent="0.25">
      <c r="A57" s="2">
        <v>51</v>
      </c>
      <c r="B57" s="5">
        <v>1575125</v>
      </c>
      <c r="C57" s="5">
        <v>259</v>
      </c>
      <c r="D57">
        <f t="shared" si="1"/>
        <v>1.6444491465760481E-4</v>
      </c>
      <c r="E57">
        <f t="shared" si="0"/>
        <v>51</v>
      </c>
      <c r="F57">
        <f t="shared" si="2"/>
        <v>1.5179116304727997E-4</v>
      </c>
    </row>
    <row r="58" spans="1:6" x14ac:dyDescent="0.25">
      <c r="A58" s="2">
        <v>52</v>
      </c>
      <c r="B58" s="5">
        <v>1574866</v>
      </c>
      <c r="C58" s="5">
        <v>291</v>
      </c>
      <c r="D58">
        <f t="shared" si="1"/>
        <v>1.8479469901361333E-4</v>
      </c>
      <c r="E58">
        <f t="shared" si="0"/>
        <v>52</v>
      </c>
      <c r="F58">
        <f t="shared" si="2"/>
        <v>1.7030747397300393E-4</v>
      </c>
    </row>
    <row r="59" spans="1:6" x14ac:dyDescent="0.25">
      <c r="A59" s="2">
        <v>53</v>
      </c>
      <c r="B59" s="5">
        <v>1574575</v>
      </c>
      <c r="C59" s="5">
        <v>310</v>
      </c>
      <c r="D59">
        <f t="shared" si="1"/>
        <v>1.9689790589643214E-4</v>
      </c>
      <c r="E59">
        <f t="shared" si="0"/>
        <v>53</v>
      </c>
      <c r="F59">
        <f t="shared" si="2"/>
        <v>1.8117716237768606E-4</v>
      </c>
    </row>
    <row r="60" spans="1:6" x14ac:dyDescent="0.25">
      <c r="A60" s="2">
        <v>54</v>
      </c>
      <c r="B60" s="5">
        <v>1574265</v>
      </c>
      <c r="C60" s="5">
        <v>266</v>
      </c>
      <c r="D60">
        <f t="shared" si="1"/>
        <v>1.6898201715800871E-4</v>
      </c>
      <c r="E60">
        <f t="shared" si="0"/>
        <v>54</v>
      </c>
      <c r="F60">
        <f t="shared" si="2"/>
        <v>1.5524620901186868E-4</v>
      </c>
    </row>
    <row r="61" spans="1:6" x14ac:dyDescent="0.25">
      <c r="A61" s="2">
        <v>55</v>
      </c>
      <c r="B61" s="5">
        <v>1573999</v>
      </c>
      <c r="C61" s="5">
        <v>314</v>
      </c>
      <c r="D61">
        <f t="shared" si="1"/>
        <v>1.9951176867916056E-4</v>
      </c>
      <c r="E61">
        <f t="shared" si="0"/>
        <v>55</v>
      </c>
      <c r="F61">
        <f t="shared" si="2"/>
        <v>1.830067844155081E-4</v>
      </c>
    </row>
    <row r="62" spans="1:6" x14ac:dyDescent="0.25">
      <c r="A62" s="2">
        <v>56</v>
      </c>
      <c r="B62" s="5">
        <v>1573685</v>
      </c>
      <c r="C62" s="5">
        <v>279</v>
      </c>
      <c r="D62">
        <f t="shared" si="1"/>
        <v>1.7730659884376921E-4</v>
      </c>
      <c r="E62">
        <f t="shared" si="0"/>
        <v>56</v>
      </c>
      <c r="F62">
        <f t="shared" si="2"/>
        <v>1.6238343656131286E-4</v>
      </c>
    </row>
    <row r="63" spans="1:6" x14ac:dyDescent="0.25">
      <c r="A63" s="2">
        <v>57</v>
      </c>
      <c r="B63" s="5">
        <v>1573406</v>
      </c>
      <c r="C63" s="5">
        <v>310</v>
      </c>
      <c r="D63">
        <f t="shared" si="1"/>
        <v>1.9704421036626239E-4</v>
      </c>
      <c r="E63">
        <f t="shared" si="0"/>
        <v>57</v>
      </c>
      <c r="F63">
        <f t="shared" si="2"/>
        <v>1.8017671542774067E-4</v>
      </c>
    </row>
    <row r="64" spans="1:6" x14ac:dyDescent="0.25">
      <c r="A64" s="2">
        <v>58</v>
      </c>
      <c r="B64" s="5">
        <v>1573096</v>
      </c>
      <c r="C64" s="5">
        <v>316</v>
      </c>
      <c r="D64">
        <f t="shared" si="1"/>
        <v>2.0089793816596016E-4</v>
      </c>
      <c r="E64">
        <f t="shared" si="0"/>
        <v>58</v>
      </c>
      <c r="F64">
        <f t="shared" si="2"/>
        <v>1.8341237055628494E-4</v>
      </c>
    </row>
    <row r="65" spans="1:6" x14ac:dyDescent="0.25">
      <c r="A65" s="2">
        <v>59</v>
      </c>
      <c r="B65" s="5">
        <v>1572780</v>
      </c>
      <c r="C65" s="5">
        <v>332</v>
      </c>
      <c r="D65">
        <f t="shared" si="1"/>
        <v>2.1111347173119436E-4</v>
      </c>
      <c r="E65">
        <f t="shared" si="0"/>
        <v>59</v>
      </c>
      <c r="F65">
        <f t="shared" si="2"/>
        <v>1.9243641156804954E-4</v>
      </c>
    </row>
    <row r="66" spans="1:6" x14ac:dyDescent="0.25">
      <c r="A66" s="2">
        <v>60</v>
      </c>
      <c r="B66" s="5">
        <v>1572448</v>
      </c>
      <c r="C66" s="5">
        <v>296</v>
      </c>
      <c r="D66">
        <f t="shared" si="1"/>
        <v>1.8825923861494814E-4</v>
      </c>
      <c r="E66">
        <f t="shared" si="0"/>
        <v>60</v>
      </c>
      <c r="F66">
        <f t="shared" si="2"/>
        <v>1.7133486934296422E-4</v>
      </c>
    </row>
    <row r="67" spans="1:6" x14ac:dyDescent="0.25">
      <c r="A67" s="2">
        <v>61</v>
      </c>
      <c r="B67" s="5">
        <v>1572152</v>
      </c>
      <c r="C67" s="5">
        <v>313</v>
      </c>
      <c r="D67">
        <f t="shared" si="1"/>
        <v>1.9910998538745023E-4</v>
      </c>
      <c r="E67">
        <f t="shared" si="0"/>
        <v>61</v>
      </c>
      <c r="F67">
        <f t="shared" si="2"/>
        <v>1.8092586512832168E-4</v>
      </c>
    </row>
    <row r="68" spans="1:6" x14ac:dyDescent="0.25">
      <c r="A68" s="2">
        <v>62</v>
      </c>
      <c r="B68" s="5">
        <v>1571839</v>
      </c>
      <c r="C68" s="5">
        <v>303</v>
      </c>
      <c r="D68">
        <f t="shared" si="1"/>
        <v>1.9278641647176945E-4</v>
      </c>
      <c r="E68">
        <f t="shared" si="0"/>
        <v>62</v>
      </c>
      <c r="F68">
        <f t="shared" si="2"/>
        <v>1.7490499236180742E-4</v>
      </c>
    </row>
    <row r="69" spans="1:6" x14ac:dyDescent="0.25">
      <c r="A69" s="2">
        <v>63</v>
      </c>
      <c r="B69" s="5">
        <v>1571536</v>
      </c>
      <c r="C69" s="5">
        <v>286</v>
      </c>
      <c r="D69">
        <f t="shared" si="1"/>
        <v>1.8200412041385691E-4</v>
      </c>
      <c r="E69">
        <f t="shared" si="0"/>
        <v>63</v>
      </c>
      <c r="F69">
        <f t="shared" si="2"/>
        <v>1.648637419641894E-4</v>
      </c>
    </row>
    <row r="70" spans="1:6" x14ac:dyDescent="0.25">
      <c r="A70" s="2">
        <v>64</v>
      </c>
      <c r="B70" s="5">
        <v>1571250</v>
      </c>
      <c r="C70" s="5">
        <v>321</v>
      </c>
      <c r="D70">
        <f t="shared" si="1"/>
        <v>2.0431681397951927E-4</v>
      </c>
      <c r="E70">
        <f t="shared" ref="E70:E133" si="3">$A70</f>
        <v>64</v>
      </c>
      <c r="F70">
        <f t="shared" si="2"/>
        <v>1.8478478043733868E-4</v>
      </c>
    </row>
    <row r="71" spans="1:6" x14ac:dyDescent="0.25">
      <c r="A71" s="2">
        <v>65</v>
      </c>
      <c r="B71" s="5">
        <v>1570929</v>
      </c>
      <c r="C71" s="5">
        <v>376</v>
      </c>
      <c r="D71">
        <f t="shared" ref="D71:D134" si="4">-LN(1-C71/B71)</f>
        <v>2.3937746693787024E-4</v>
      </c>
      <c r="E71">
        <f t="shared" si="3"/>
        <v>65</v>
      </c>
      <c r="F71">
        <f t="shared" ref="F71:F134" si="5">D71*EXP(-$H$2*E71)</f>
        <v>2.1615411867240559E-4</v>
      </c>
    </row>
    <row r="72" spans="1:6" x14ac:dyDescent="0.25">
      <c r="A72" s="2">
        <v>66</v>
      </c>
      <c r="B72" s="5">
        <v>1570553</v>
      </c>
      <c r="C72" s="5">
        <v>336</v>
      </c>
      <c r="D72">
        <f t="shared" si="4"/>
        <v>2.1396027170522071E-4</v>
      </c>
      <c r="E72">
        <f t="shared" si="3"/>
        <v>66</v>
      </c>
      <c r="F72">
        <f t="shared" si="5"/>
        <v>1.9289969746330115E-4</v>
      </c>
    </row>
    <row r="73" spans="1:6" x14ac:dyDescent="0.25">
      <c r="A73" s="2">
        <v>67</v>
      </c>
      <c r="B73" s="5">
        <v>1570217</v>
      </c>
      <c r="C73" s="5">
        <v>343</v>
      </c>
      <c r="D73">
        <f t="shared" si="4"/>
        <v>2.1846500713780851E-4</v>
      </c>
      <c r="E73">
        <f t="shared" si="3"/>
        <v>67</v>
      </c>
      <c r="F73">
        <f t="shared" si="5"/>
        <v>1.9665203581655335E-4</v>
      </c>
    </row>
    <row r="74" spans="1:6" x14ac:dyDescent="0.25">
      <c r="A74" s="2">
        <v>68</v>
      </c>
      <c r="B74" s="5">
        <v>1569874</v>
      </c>
      <c r="C74" s="5">
        <v>349</v>
      </c>
      <c r="D74">
        <f t="shared" si="4"/>
        <v>2.2233554985380655E-4</v>
      </c>
      <c r="E74">
        <f t="shared" si="3"/>
        <v>68</v>
      </c>
      <c r="F74">
        <f t="shared" si="5"/>
        <v>1.998221511239133E-4</v>
      </c>
    </row>
    <row r="75" spans="1:6" x14ac:dyDescent="0.25">
      <c r="A75" s="2">
        <v>69</v>
      </c>
      <c r="B75" s="5">
        <v>1569525</v>
      </c>
      <c r="C75" s="5">
        <v>286</v>
      </c>
      <c r="D75">
        <f t="shared" si="4"/>
        <v>1.822373397881908E-4</v>
      </c>
      <c r="E75">
        <f t="shared" si="3"/>
        <v>69</v>
      </c>
      <c r="F75">
        <f t="shared" si="5"/>
        <v>1.6352729238242335E-4</v>
      </c>
    </row>
    <row r="76" spans="1:6" x14ac:dyDescent="0.25">
      <c r="A76" s="2">
        <v>70</v>
      </c>
      <c r="B76" s="5">
        <v>1569239</v>
      </c>
      <c r="C76" s="5">
        <v>327</v>
      </c>
      <c r="D76">
        <f t="shared" si="4"/>
        <v>2.0840297435241776E-4</v>
      </c>
      <c r="E76">
        <f t="shared" si="3"/>
        <v>70</v>
      </c>
      <c r="F76">
        <f t="shared" si="5"/>
        <v>1.8671316870555853E-4</v>
      </c>
    </row>
    <row r="77" spans="1:6" x14ac:dyDescent="0.25">
      <c r="A77" s="2">
        <v>71</v>
      </c>
      <c r="B77" s="5">
        <v>1568912</v>
      </c>
      <c r="C77" s="5">
        <v>327</v>
      </c>
      <c r="D77">
        <f t="shared" si="4"/>
        <v>2.0844641520555509E-4</v>
      </c>
      <c r="E77">
        <f t="shared" si="3"/>
        <v>71</v>
      </c>
      <c r="F77">
        <f t="shared" si="5"/>
        <v>1.8645911765986429E-4</v>
      </c>
    </row>
    <row r="78" spans="1:6" x14ac:dyDescent="0.25">
      <c r="A78" s="2">
        <v>72</v>
      </c>
      <c r="B78" s="5">
        <v>1568585</v>
      </c>
      <c r="C78" s="5">
        <v>332</v>
      </c>
      <c r="D78">
        <f t="shared" si="4"/>
        <v>2.1167813016781555E-4</v>
      </c>
      <c r="E78">
        <f t="shared" si="3"/>
        <v>72</v>
      </c>
      <c r="F78">
        <f t="shared" si="5"/>
        <v>1.8905289942428699E-4</v>
      </c>
    </row>
    <row r="79" spans="1:6" x14ac:dyDescent="0.25">
      <c r="A79" s="2">
        <v>73</v>
      </c>
      <c r="B79" s="5">
        <v>1568253</v>
      </c>
      <c r="C79" s="5">
        <v>330</v>
      </c>
      <c r="D79">
        <f t="shared" si="4"/>
        <v>2.1044737362824531E-4</v>
      </c>
      <c r="E79">
        <f t="shared" si="3"/>
        <v>73</v>
      </c>
      <c r="F79">
        <f t="shared" si="5"/>
        <v>1.87658836603005E-4</v>
      </c>
    </row>
    <row r="80" spans="1:6" x14ac:dyDescent="0.25">
      <c r="A80" s="2">
        <v>74</v>
      </c>
      <c r="B80" s="5">
        <v>1567923</v>
      </c>
      <c r="C80" s="5">
        <v>312</v>
      </c>
      <c r="D80">
        <f t="shared" si="4"/>
        <v>1.990091646460837E-4</v>
      </c>
      <c r="E80">
        <f t="shared" si="3"/>
        <v>74</v>
      </c>
      <c r="F80">
        <f t="shared" si="5"/>
        <v>1.7718083490568011E-4</v>
      </c>
    </row>
    <row r="81" spans="1:6" x14ac:dyDescent="0.25">
      <c r="A81" s="2">
        <v>75</v>
      </c>
      <c r="B81" s="5">
        <v>1567611</v>
      </c>
      <c r="C81" s="5">
        <v>357</v>
      </c>
      <c r="D81">
        <f t="shared" si="4"/>
        <v>2.2776100504700976E-4</v>
      </c>
      <c r="E81">
        <f t="shared" si="3"/>
        <v>75</v>
      </c>
      <c r="F81">
        <f t="shared" si="5"/>
        <v>2.0246091502719592E-4</v>
      </c>
    </row>
    <row r="82" spans="1:6" x14ac:dyDescent="0.25">
      <c r="A82" s="2">
        <v>76</v>
      </c>
      <c r="B82" s="5">
        <v>1567254</v>
      </c>
      <c r="C82" s="5">
        <v>351</v>
      </c>
      <c r="D82">
        <f t="shared" si="4"/>
        <v>2.239836750152623E-4</v>
      </c>
      <c r="E82">
        <f t="shared" si="3"/>
        <v>76</v>
      </c>
      <c r="F82">
        <f t="shared" si="5"/>
        <v>1.987908306768865E-4</v>
      </c>
    </row>
    <row r="83" spans="1:6" x14ac:dyDescent="0.25">
      <c r="A83" s="2">
        <v>77</v>
      </c>
      <c r="B83" s="5">
        <v>1566903</v>
      </c>
      <c r="C83" s="5">
        <v>368</v>
      </c>
      <c r="D83">
        <f t="shared" si="4"/>
        <v>2.3488577191695828E-4</v>
      </c>
      <c r="E83">
        <f t="shared" si="3"/>
        <v>77</v>
      </c>
      <c r="F83">
        <f t="shared" si="5"/>
        <v>2.0813966464752404E-4</v>
      </c>
    </row>
    <row r="84" spans="1:6" x14ac:dyDescent="0.25">
      <c r="A84" s="2">
        <v>78</v>
      </c>
      <c r="B84" s="5">
        <v>1566535</v>
      </c>
      <c r="C84" s="5">
        <v>451</v>
      </c>
      <c r="D84">
        <f t="shared" si="4"/>
        <v>2.8793798614896738E-4</v>
      </c>
      <c r="E84">
        <f t="shared" si="3"/>
        <v>78</v>
      </c>
      <c r="F84">
        <f t="shared" si="5"/>
        <v>2.5475062642478562E-4</v>
      </c>
    </row>
    <row r="85" spans="1:6" x14ac:dyDescent="0.25">
      <c r="A85" s="2">
        <v>79</v>
      </c>
      <c r="B85" s="5">
        <v>1566084</v>
      </c>
      <c r="C85" s="5">
        <v>447</v>
      </c>
      <c r="D85">
        <f t="shared" si="4"/>
        <v>2.8546604441174317E-4</v>
      </c>
      <c r="E85">
        <f t="shared" si="3"/>
        <v>79</v>
      </c>
      <c r="F85">
        <f t="shared" si="5"/>
        <v>2.5216738375488488E-4</v>
      </c>
    </row>
    <row r="86" spans="1:6" x14ac:dyDescent="0.25">
      <c r="A86" s="2">
        <v>80</v>
      </c>
      <c r="B86" s="5">
        <v>1565637</v>
      </c>
      <c r="C86" s="5">
        <v>413</v>
      </c>
      <c r="D86">
        <f t="shared" si="4"/>
        <v>2.6382519210881494E-4</v>
      </c>
      <c r="E86">
        <f t="shared" si="3"/>
        <v>80</v>
      </c>
      <c r="F86">
        <f t="shared" si="5"/>
        <v>2.3268526181100338E-4</v>
      </c>
    </row>
    <row r="87" spans="1:6" x14ac:dyDescent="0.25">
      <c r="A87" s="2">
        <v>81</v>
      </c>
      <c r="B87" s="5">
        <v>1565224</v>
      </c>
      <c r="C87" s="5">
        <v>434</v>
      </c>
      <c r="D87">
        <f t="shared" si="4"/>
        <v>2.7731505532012135E-4</v>
      </c>
      <c r="E87">
        <f t="shared" si="3"/>
        <v>81</v>
      </c>
      <c r="F87">
        <f t="shared" si="5"/>
        <v>2.4419918974743891E-4</v>
      </c>
    </row>
    <row r="88" spans="1:6" x14ac:dyDescent="0.25">
      <c r="A88" s="2">
        <v>82</v>
      </c>
      <c r="B88" s="5">
        <v>1564790</v>
      </c>
      <c r="C88" s="5">
        <v>409</v>
      </c>
      <c r="D88">
        <f t="shared" si="4"/>
        <v>2.6141109087939908E-4</v>
      </c>
      <c r="E88">
        <f t="shared" si="3"/>
        <v>82</v>
      </c>
      <c r="F88">
        <f t="shared" si="5"/>
        <v>2.2983329207611E-4</v>
      </c>
    </row>
    <row r="89" spans="1:6" x14ac:dyDescent="0.25">
      <c r="A89" s="2">
        <v>83</v>
      </c>
      <c r="B89" s="5">
        <v>1564381</v>
      </c>
      <c r="C89" s="5">
        <v>356</v>
      </c>
      <c r="D89">
        <f t="shared" si="4"/>
        <v>2.2759194397190276E-4</v>
      </c>
      <c r="E89">
        <f t="shared" si="3"/>
        <v>83</v>
      </c>
      <c r="F89">
        <f t="shared" si="5"/>
        <v>1.9978550300943783E-4</v>
      </c>
    </row>
    <row r="90" spans="1:6" x14ac:dyDescent="0.25">
      <c r="A90" s="2">
        <v>84</v>
      </c>
      <c r="B90" s="5">
        <v>1564025</v>
      </c>
      <c r="C90" s="5">
        <v>375</v>
      </c>
      <c r="D90">
        <f t="shared" si="4"/>
        <v>2.3979473685532449E-4</v>
      </c>
      <c r="E90">
        <f t="shared" si="3"/>
        <v>84</v>
      </c>
      <c r="F90">
        <f t="shared" si="5"/>
        <v>2.1016717685867143E-4</v>
      </c>
    </row>
    <row r="91" spans="1:6" x14ac:dyDescent="0.25">
      <c r="A91" s="2">
        <v>85</v>
      </c>
      <c r="B91" s="5">
        <v>1563650</v>
      </c>
      <c r="C91" s="5">
        <v>347</v>
      </c>
      <c r="D91">
        <f t="shared" si="4"/>
        <v>2.2194129647893745E-4</v>
      </c>
      <c r="E91">
        <f t="shared" si="3"/>
        <v>85</v>
      </c>
      <c r="F91">
        <f t="shared" si="5"/>
        <v>1.942144413988814E-4</v>
      </c>
    </row>
    <row r="92" spans="1:6" x14ac:dyDescent="0.25">
      <c r="A92" s="2">
        <v>86</v>
      </c>
      <c r="B92" s="5">
        <v>1563303</v>
      </c>
      <c r="C92" s="5">
        <v>354</v>
      </c>
      <c r="D92">
        <f t="shared" si="4"/>
        <v>2.2646926832068382E-4</v>
      </c>
      <c r="E92">
        <f t="shared" si="3"/>
        <v>86</v>
      </c>
      <c r="F92">
        <f t="shared" si="5"/>
        <v>1.9786584588363725E-4</v>
      </c>
    </row>
    <row r="93" spans="1:6" x14ac:dyDescent="0.25">
      <c r="A93" s="2">
        <v>87</v>
      </c>
      <c r="B93" s="5">
        <v>1562949</v>
      </c>
      <c r="C93" s="5">
        <v>333</v>
      </c>
      <c r="D93">
        <f t="shared" si="4"/>
        <v>2.1308147567559475E-4</v>
      </c>
      <c r="E93">
        <f t="shared" si="3"/>
        <v>87</v>
      </c>
      <c r="F93">
        <f t="shared" si="5"/>
        <v>1.8587689643613251E-4</v>
      </c>
    </row>
    <row r="94" spans="1:6" x14ac:dyDescent="0.25">
      <c r="A94" s="2">
        <v>88</v>
      </c>
      <c r="B94" s="5">
        <v>1562616</v>
      </c>
      <c r="C94" s="5">
        <v>358</v>
      </c>
      <c r="D94">
        <f t="shared" si="4"/>
        <v>2.2912923949331389E-4</v>
      </c>
      <c r="E94">
        <f t="shared" si="3"/>
        <v>88</v>
      </c>
      <c r="F94">
        <f t="shared" si="5"/>
        <v>1.9956224824908258E-4</v>
      </c>
    </row>
    <row r="95" spans="1:6" x14ac:dyDescent="0.25">
      <c r="A95" s="2">
        <v>89</v>
      </c>
      <c r="B95" s="5">
        <v>1562258</v>
      </c>
      <c r="C95" s="5">
        <v>339</v>
      </c>
      <c r="D95">
        <f t="shared" si="4"/>
        <v>2.1701715448931396E-4</v>
      </c>
      <c r="E95">
        <f t="shared" si="3"/>
        <v>89</v>
      </c>
      <c r="F95">
        <f t="shared" si="5"/>
        <v>1.8871659708121104E-4</v>
      </c>
    </row>
    <row r="96" spans="1:6" x14ac:dyDescent="0.25">
      <c r="A96" s="2">
        <v>90</v>
      </c>
      <c r="B96" s="5">
        <v>1561919</v>
      </c>
      <c r="C96" s="5">
        <v>340</v>
      </c>
      <c r="D96">
        <f t="shared" si="4"/>
        <v>2.177046384168374E-4</v>
      </c>
      <c r="E96">
        <f t="shared" si="3"/>
        <v>90</v>
      </c>
      <c r="F96">
        <f t="shared" si="5"/>
        <v>1.890174378340432E-4</v>
      </c>
    </row>
    <row r="97" spans="1:6" x14ac:dyDescent="0.25">
      <c r="A97" s="2">
        <v>91</v>
      </c>
      <c r="B97" s="5">
        <v>1561579</v>
      </c>
      <c r="C97" s="5">
        <v>339</v>
      </c>
      <c r="D97">
        <f t="shared" si="4"/>
        <v>2.1711152732944075E-4</v>
      </c>
      <c r="E97">
        <f t="shared" si="3"/>
        <v>91</v>
      </c>
      <c r="F97">
        <f t="shared" si="5"/>
        <v>1.8820676500607946E-4</v>
      </c>
    </row>
    <row r="98" spans="1:6" x14ac:dyDescent="0.25">
      <c r="A98" s="2">
        <v>92</v>
      </c>
      <c r="B98" s="5">
        <v>1561240</v>
      </c>
      <c r="C98" s="5">
        <v>338</v>
      </c>
      <c r="D98">
        <f t="shared" si="4"/>
        <v>2.1651801956505803E-4</v>
      </c>
      <c r="E98">
        <f t="shared" si="3"/>
        <v>92</v>
      </c>
      <c r="F98">
        <f t="shared" si="5"/>
        <v>1.8739782718869345E-4</v>
      </c>
    </row>
    <row r="99" spans="1:6" x14ac:dyDescent="0.25">
      <c r="A99" s="2">
        <v>93</v>
      </c>
      <c r="B99" s="5">
        <v>1560902</v>
      </c>
      <c r="C99" s="5">
        <v>344</v>
      </c>
      <c r="D99">
        <f t="shared" si="4"/>
        <v>2.2040968097788316E-4</v>
      </c>
      <c r="E99">
        <f t="shared" si="3"/>
        <v>93</v>
      </c>
      <c r="F99">
        <f t="shared" si="5"/>
        <v>1.9046681899579401E-4</v>
      </c>
    </row>
    <row r="100" spans="1:6" x14ac:dyDescent="0.25">
      <c r="A100" s="2">
        <v>94</v>
      </c>
      <c r="B100" s="5">
        <v>1560558</v>
      </c>
      <c r="C100" s="5">
        <v>342</v>
      </c>
      <c r="D100">
        <f t="shared" si="4"/>
        <v>2.1917639750206294E-4</v>
      </c>
      <c r="E100">
        <f t="shared" si="3"/>
        <v>94</v>
      </c>
      <c r="F100">
        <f t="shared" si="5"/>
        <v>1.8910395184982827E-4</v>
      </c>
    </row>
    <row r="101" spans="1:6" x14ac:dyDescent="0.25">
      <c r="A101" s="2">
        <v>95</v>
      </c>
      <c r="B101" s="5">
        <v>1560216</v>
      </c>
      <c r="C101" s="5">
        <v>339</v>
      </c>
      <c r="D101">
        <f t="shared" si="4"/>
        <v>2.173012159149958E-4</v>
      </c>
      <c r="E101">
        <f t="shared" si="3"/>
        <v>95</v>
      </c>
      <c r="F101">
        <f t="shared" si="5"/>
        <v>1.8719193536603088E-4</v>
      </c>
    </row>
    <row r="102" spans="1:6" x14ac:dyDescent="0.25">
      <c r="A102" s="2">
        <v>96</v>
      </c>
      <c r="B102" s="5">
        <v>1559877</v>
      </c>
      <c r="C102" s="5">
        <v>334</v>
      </c>
      <c r="D102">
        <f t="shared" si="4"/>
        <v>2.1414237343892405E-4</v>
      </c>
      <c r="E102">
        <f t="shared" si="3"/>
        <v>96</v>
      </c>
      <c r="F102">
        <f t="shared" si="5"/>
        <v>1.8418139055699829E-4</v>
      </c>
    </row>
    <row r="103" spans="1:6" x14ac:dyDescent="0.25">
      <c r="A103" s="2">
        <v>97</v>
      </c>
      <c r="B103" s="5">
        <v>1559543</v>
      </c>
      <c r="C103" s="5">
        <v>326</v>
      </c>
      <c r="D103">
        <f t="shared" si="4"/>
        <v>2.0905744666935541E-4</v>
      </c>
      <c r="E103">
        <f t="shared" si="3"/>
        <v>97</v>
      </c>
      <c r="F103">
        <f t="shared" si="5"/>
        <v>1.7952582665111907E-4</v>
      </c>
    </row>
    <row r="104" spans="1:6" x14ac:dyDescent="0.25">
      <c r="A104" s="2">
        <v>98</v>
      </c>
      <c r="B104" s="5">
        <v>1559217</v>
      </c>
      <c r="C104" s="5">
        <v>327</v>
      </c>
      <c r="D104">
        <f t="shared" si="4"/>
        <v>2.0974264269875528E-4</v>
      </c>
      <c r="E104">
        <f t="shared" si="3"/>
        <v>98</v>
      </c>
      <c r="F104">
        <f t="shared" si="5"/>
        <v>1.7983167387071968E-4</v>
      </c>
    </row>
    <row r="105" spans="1:6" x14ac:dyDescent="0.25">
      <c r="A105" s="2">
        <v>99</v>
      </c>
      <c r="B105" s="5">
        <v>1558890</v>
      </c>
      <c r="C105" s="5">
        <v>329</v>
      </c>
      <c r="D105">
        <f t="shared" si="4"/>
        <v>2.1106987806475741E-4</v>
      </c>
      <c r="E105">
        <f t="shared" si="3"/>
        <v>99</v>
      </c>
      <c r="F105">
        <f t="shared" si="5"/>
        <v>1.8068573551121325E-4</v>
      </c>
    </row>
    <row r="106" spans="1:6" x14ac:dyDescent="0.25">
      <c r="A106" s="2">
        <v>100</v>
      </c>
      <c r="B106" s="5">
        <v>1558561</v>
      </c>
      <c r="C106" s="5">
        <v>314</v>
      </c>
      <c r="D106">
        <f t="shared" si="4"/>
        <v>2.0148818988038837E-4</v>
      </c>
      <c r="E106">
        <f t="shared" si="3"/>
        <v>100</v>
      </c>
      <c r="F106">
        <f t="shared" si="5"/>
        <v>1.7221277369459636E-4</v>
      </c>
    </row>
    <row r="107" spans="1:6" x14ac:dyDescent="0.25">
      <c r="A107" s="2">
        <v>101</v>
      </c>
      <c r="B107" s="5">
        <v>1558247</v>
      </c>
      <c r="C107" s="5">
        <v>287</v>
      </c>
      <c r="D107">
        <f t="shared" si="4"/>
        <v>1.8419829030068578E-4</v>
      </c>
      <c r="E107">
        <f t="shared" si="3"/>
        <v>101</v>
      </c>
      <c r="F107">
        <f t="shared" si="5"/>
        <v>1.5718804728520442E-4</v>
      </c>
    </row>
    <row r="108" spans="1:6" x14ac:dyDescent="0.25">
      <c r="A108" s="2">
        <v>102</v>
      </c>
      <c r="B108" s="5">
        <v>1557960</v>
      </c>
      <c r="C108" s="5">
        <v>284</v>
      </c>
      <c r="D108">
        <f t="shared" si="4"/>
        <v>1.8230627761818576E-4</v>
      </c>
      <c r="E108">
        <f t="shared" si="3"/>
        <v>102</v>
      </c>
      <c r="F108">
        <f t="shared" si="5"/>
        <v>1.5532941452155451E-4</v>
      </c>
    </row>
    <row r="109" spans="1:6" x14ac:dyDescent="0.25">
      <c r="A109" s="2">
        <v>103</v>
      </c>
      <c r="B109" s="5">
        <v>1557676</v>
      </c>
      <c r="C109" s="5">
        <v>315</v>
      </c>
      <c r="D109">
        <f t="shared" si="4"/>
        <v>2.02244789435016E-4</v>
      </c>
      <c r="E109">
        <f t="shared" si="3"/>
        <v>103</v>
      </c>
      <c r="F109">
        <f t="shared" si="5"/>
        <v>1.720471887899649E-4</v>
      </c>
    </row>
    <row r="110" spans="1:6" x14ac:dyDescent="0.25">
      <c r="A110" s="2">
        <v>104</v>
      </c>
      <c r="B110" s="5">
        <v>1557361</v>
      </c>
      <c r="C110" s="5">
        <v>287</v>
      </c>
      <c r="D110">
        <f t="shared" si="4"/>
        <v>1.843030924147564E-4</v>
      </c>
      <c r="E110">
        <f t="shared" si="3"/>
        <v>104</v>
      </c>
      <c r="F110">
        <f t="shared" si="5"/>
        <v>1.5653844641126194E-4</v>
      </c>
    </row>
    <row r="111" spans="1:6" x14ac:dyDescent="0.25">
      <c r="A111" s="2">
        <v>105</v>
      </c>
      <c r="B111" s="5">
        <v>1557074</v>
      </c>
      <c r="C111" s="5">
        <v>301</v>
      </c>
      <c r="D111">
        <f t="shared" si="4"/>
        <v>1.9332998759255402E-4</v>
      </c>
      <c r="E111">
        <f t="shared" si="3"/>
        <v>105</v>
      </c>
      <c r="F111">
        <f t="shared" si="5"/>
        <v>1.6394786962724422E-4</v>
      </c>
    </row>
    <row r="112" spans="1:6" x14ac:dyDescent="0.25">
      <c r="A112" s="2">
        <v>106</v>
      </c>
      <c r="B112" s="5">
        <v>1556773</v>
      </c>
      <c r="C112" s="5">
        <v>333</v>
      </c>
      <c r="D112">
        <f t="shared" si="4"/>
        <v>2.139268988468879E-4</v>
      </c>
      <c r="E112">
        <f t="shared" si="3"/>
        <v>106</v>
      </c>
      <c r="F112">
        <f t="shared" si="5"/>
        <v>1.8112988353109741E-4</v>
      </c>
    </row>
    <row r="113" spans="1:6" x14ac:dyDescent="0.25">
      <c r="A113" s="2">
        <v>107</v>
      </c>
      <c r="B113" s="5">
        <v>1556440</v>
      </c>
      <c r="C113" s="5">
        <v>293</v>
      </c>
      <c r="D113">
        <f t="shared" si="4"/>
        <v>1.8826783049949873E-4</v>
      </c>
      <c r="E113">
        <f t="shared" si="3"/>
        <v>107</v>
      </c>
      <c r="F113">
        <f t="shared" si="5"/>
        <v>1.5915452399779486E-4</v>
      </c>
    </row>
    <row r="114" spans="1:6" x14ac:dyDescent="0.25">
      <c r="A114" s="2">
        <v>108</v>
      </c>
      <c r="B114" s="5">
        <v>1556147</v>
      </c>
      <c r="C114" s="5">
        <v>301</v>
      </c>
      <c r="D114">
        <f t="shared" si="4"/>
        <v>1.9344516580766183E-4</v>
      </c>
      <c r="E114">
        <f t="shared" si="3"/>
        <v>108</v>
      </c>
      <c r="F114">
        <f t="shared" si="5"/>
        <v>1.6327470540028049E-4</v>
      </c>
    </row>
    <row r="115" spans="1:6" x14ac:dyDescent="0.25">
      <c r="A115" s="2">
        <v>109</v>
      </c>
      <c r="B115" s="5">
        <v>1555846</v>
      </c>
      <c r="C115" s="5">
        <v>336</v>
      </c>
      <c r="D115">
        <f t="shared" si="4"/>
        <v>2.1598299989207515E-4</v>
      </c>
      <c r="E115">
        <f t="shared" si="3"/>
        <v>109</v>
      </c>
      <c r="F115">
        <f t="shared" si="5"/>
        <v>1.8201146878315413E-4</v>
      </c>
    </row>
    <row r="116" spans="1:6" x14ac:dyDescent="0.25">
      <c r="A116" s="2">
        <v>110</v>
      </c>
      <c r="B116" s="5">
        <v>1555510</v>
      </c>
      <c r="C116" s="5">
        <v>311</v>
      </c>
      <c r="D116">
        <f t="shared" si="4"/>
        <v>1.9995441620304034E-4</v>
      </c>
      <c r="E116">
        <f t="shared" si="3"/>
        <v>110</v>
      </c>
      <c r="F116">
        <f t="shared" si="5"/>
        <v>1.6823964504616127E-4</v>
      </c>
    </row>
    <row r="117" spans="1:6" x14ac:dyDescent="0.25">
      <c r="A117" s="2">
        <v>111</v>
      </c>
      <c r="B117" s="5">
        <v>1555199</v>
      </c>
      <c r="C117" s="5">
        <v>330</v>
      </c>
      <c r="D117">
        <f t="shared" si="4"/>
        <v>2.1221401026504509E-4</v>
      </c>
      <c r="E117">
        <f t="shared" si="3"/>
        <v>111</v>
      </c>
      <c r="F117">
        <f t="shared" si="5"/>
        <v>1.7827463381554643E-4</v>
      </c>
    </row>
    <row r="118" spans="1:6" x14ac:dyDescent="0.25">
      <c r="A118" s="2">
        <v>112</v>
      </c>
      <c r="B118" s="5">
        <v>1554869</v>
      </c>
      <c r="C118" s="5">
        <v>337</v>
      </c>
      <c r="D118">
        <f t="shared" si="4"/>
        <v>2.1676200742172766E-4</v>
      </c>
      <c r="E118">
        <f t="shared" si="3"/>
        <v>112</v>
      </c>
      <c r="F118">
        <f t="shared" si="5"/>
        <v>1.8180960473782433E-4</v>
      </c>
    </row>
    <row r="119" spans="1:6" x14ac:dyDescent="0.25">
      <c r="A119" s="2">
        <v>113</v>
      </c>
      <c r="B119" s="5">
        <v>1554532</v>
      </c>
      <c r="C119" s="5">
        <v>318</v>
      </c>
      <c r="D119">
        <f t="shared" si="4"/>
        <v>2.0458409989699099E-4</v>
      </c>
      <c r="E119">
        <f t="shared" si="3"/>
        <v>113</v>
      </c>
      <c r="F119">
        <f t="shared" si="5"/>
        <v>1.7132616499894983E-4</v>
      </c>
    </row>
    <row r="120" spans="1:6" x14ac:dyDescent="0.25">
      <c r="A120" s="2">
        <v>114</v>
      </c>
      <c r="B120" s="5">
        <v>1554214</v>
      </c>
      <c r="C120" s="5">
        <v>293</v>
      </c>
      <c r="D120">
        <f t="shared" si="4"/>
        <v>1.8853749973402864E-4</v>
      </c>
      <c r="E120">
        <f t="shared" si="3"/>
        <v>114</v>
      </c>
      <c r="F120">
        <f t="shared" si="5"/>
        <v>1.5764046856303173E-4</v>
      </c>
    </row>
    <row r="121" spans="1:6" x14ac:dyDescent="0.25">
      <c r="A121" s="2">
        <v>115</v>
      </c>
      <c r="B121" s="5">
        <v>1553921</v>
      </c>
      <c r="C121" s="5">
        <v>332</v>
      </c>
      <c r="D121">
        <f t="shared" si="4"/>
        <v>2.1367590209730579E-4</v>
      </c>
      <c r="E121">
        <f t="shared" si="3"/>
        <v>115</v>
      </c>
      <c r="F121">
        <f t="shared" si="5"/>
        <v>1.7837898049427123E-4</v>
      </c>
    </row>
    <row r="122" spans="1:6" x14ac:dyDescent="0.25">
      <c r="A122" s="2">
        <v>116</v>
      </c>
      <c r="B122" s="5">
        <v>1553589</v>
      </c>
      <c r="C122" s="5">
        <v>300</v>
      </c>
      <c r="D122">
        <f t="shared" si="4"/>
        <v>1.9311991068359522E-4</v>
      </c>
      <c r="E122">
        <f t="shared" si="3"/>
        <v>116</v>
      </c>
      <c r="F122">
        <f t="shared" si="5"/>
        <v>1.6096569936388899E-4</v>
      </c>
    </row>
    <row r="123" spans="1:6" x14ac:dyDescent="0.25">
      <c r="A123" s="2">
        <v>117</v>
      </c>
      <c r="B123" s="5">
        <v>1553289</v>
      </c>
      <c r="C123" s="5">
        <v>286</v>
      </c>
      <c r="D123">
        <f t="shared" si="4"/>
        <v>1.8414237992314835E-4</v>
      </c>
      <c r="E123">
        <f t="shared" si="3"/>
        <v>117</v>
      </c>
      <c r="F123">
        <f t="shared" si="5"/>
        <v>1.5324213655973048E-4</v>
      </c>
    </row>
    <row r="124" spans="1:6" x14ac:dyDescent="0.25">
      <c r="A124" s="2">
        <v>118</v>
      </c>
      <c r="B124" s="5">
        <v>1553003</v>
      </c>
      <c r="C124" s="5">
        <v>329</v>
      </c>
      <c r="D124">
        <f t="shared" si="4"/>
        <v>2.1187006970188965E-4</v>
      </c>
      <c r="E124">
        <f t="shared" si="3"/>
        <v>118</v>
      </c>
      <c r="F124">
        <f t="shared" si="5"/>
        <v>1.7604034610862128E-4</v>
      </c>
    </row>
    <row r="125" spans="1:6" x14ac:dyDescent="0.25">
      <c r="A125" s="2">
        <v>119</v>
      </c>
      <c r="B125" s="5">
        <v>1552674</v>
      </c>
      <c r="C125" s="5">
        <v>345</v>
      </c>
      <c r="D125">
        <f t="shared" si="4"/>
        <v>2.2222200842942475E-4</v>
      </c>
      <c r="E125">
        <f t="shared" si="3"/>
        <v>119</v>
      </c>
      <c r="F125">
        <f t="shared" si="5"/>
        <v>1.8435199015336153E-4</v>
      </c>
    </row>
    <row r="126" spans="1:6" x14ac:dyDescent="0.25">
      <c r="A126" s="2">
        <v>120</v>
      </c>
      <c r="B126" s="5">
        <v>1552329</v>
      </c>
      <c r="C126" s="5">
        <v>361</v>
      </c>
      <c r="D126">
        <f t="shared" si="4"/>
        <v>2.3258083980188797E-4</v>
      </c>
      <c r="E126">
        <f t="shared" si="3"/>
        <v>120</v>
      </c>
      <c r="F126">
        <f t="shared" si="5"/>
        <v>1.9264283193411714E-4</v>
      </c>
    </row>
    <row r="127" spans="1:6" x14ac:dyDescent="0.25">
      <c r="A127" s="2">
        <v>121</v>
      </c>
      <c r="B127" s="5">
        <v>1551968</v>
      </c>
      <c r="C127" s="5">
        <v>360</v>
      </c>
      <c r="D127">
        <f t="shared" si="4"/>
        <v>2.319904533445503E-4</v>
      </c>
      <c r="E127">
        <f t="shared" si="3"/>
        <v>121</v>
      </c>
      <c r="F127">
        <f t="shared" si="5"/>
        <v>1.9185237986600059E-4</v>
      </c>
    </row>
    <row r="128" spans="1:6" x14ac:dyDescent="0.25">
      <c r="A128" s="2">
        <v>122</v>
      </c>
      <c r="B128" s="5">
        <v>1551608</v>
      </c>
      <c r="C128" s="5">
        <v>302</v>
      </c>
      <c r="D128">
        <f t="shared" si="4"/>
        <v>1.9465573390281256E-4</v>
      </c>
      <c r="E128">
        <f t="shared" si="3"/>
        <v>122</v>
      </c>
      <c r="F128">
        <f t="shared" si="5"/>
        <v>1.6072463050925589E-4</v>
      </c>
    </row>
    <row r="129" spans="1:6" x14ac:dyDescent="0.25">
      <c r="A129" s="2">
        <v>123</v>
      </c>
      <c r="B129" s="5">
        <v>1551306</v>
      </c>
      <c r="C129" s="5">
        <v>364</v>
      </c>
      <c r="D129">
        <f t="shared" si="4"/>
        <v>2.3466853821517072E-4</v>
      </c>
      <c r="E129">
        <f t="shared" si="3"/>
        <v>123</v>
      </c>
      <c r="F129">
        <f t="shared" si="5"/>
        <v>1.934586980287315E-4</v>
      </c>
    </row>
    <row r="130" spans="1:6" x14ac:dyDescent="0.25">
      <c r="A130" s="2">
        <v>124</v>
      </c>
      <c r="B130" s="5">
        <v>1550942</v>
      </c>
      <c r="C130" s="5">
        <v>347</v>
      </c>
      <c r="D130">
        <f t="shared" si="4"/>
        <v>2.2376002701098916E-4</v>
      </c>
      <c r="E130">
        <f t="shared" si="3"/>
        <v>124</v>
      </c>
      <c r="F130">
        <f t="shared" si="5"/>
        <v>1.8417643234171449E-4</v>
      </c>
    </row>
    <row r="131" spans="1:6" x14ac:dyDescent="0.25">
      <c r="A131" s="2">
        <v>125</v>
      </c>
      <c r="B131" s="5">
        <v>1550595</v>
      </c>
      <c r="C131" s="5">
        <v>361</v>
      </c>
      <c r="D131">
        <f t="shared" si="4"/>
        <v>2.3284096067917342E-4</v>
      </c>
      <c r="E131">
        <f t="shared" si="3"/>
        <v>125</v>
      </c>
      <c r="F131">
        <f t="shared" si="5"/>
        <v>1.9135027486359279E-4</v>
      </c>
    </row>
    <row r="132" spans="1:6" x14ac:dyDescent="0.25">
      <c r="A132" s="2">
        <v>126</v>
      </c>
      <c r="B132" s="5">
        <v>1550234</v>
      </c>
      <c r="C132" s="5">
        <v>347</v>
      </c>
      <c r="D132">
        <f t="shared" si="4"/>
        <v>2.2386223082848604E-4</v>
      </c>
      <c r="E132">
        <f t="shared" si="3"/>
        <v>126</v>
      </c>
      <c r="F132">
        <f t="shared" si="5"/>
        <v>1.8368288537175503E-4</v>
      </c>
    </row>
    <row r="133" spans="1:6" x14ac:dyDescent="0.25">
      <c r="A133" s="2">
        <v>127</v>
      </c>
      <c r="B133" s="5">
        <v>1549887</v>
      </c>
      <c r="C133" s="5">
        <v>392</v>
      </c>
      <c r="D133">
        <f t="shared" si="4"/>
        <v>2.5295365468997843E-4</v>
      </c>
      <c r="E133">
        <f t="shared" si="3"/>
        <v>127</v>
      </c>
      <c r="F133">
        <f t="shared" si="5"/>
        <v>2.0722730630819971E-4</v>
      </c>
    </row>
    <row r="134" spans="1:6" x14ac:dyDescent="0.25">
      <c r="A134" s="2">
        <v>128</v>
      </c>
      <c r="B134" s="5">
        <v>1549495</v>
      </c>
      <c r="C134" s="5">
        <v>402</v>
      </c>
      <c r="D134">
        <f t="shared" si="4"/>
        <v>2.5947302594303572E-4</v>
      </c>
      <c r="E134">
        <f t="shared" ref="E134:E197" si="6">$A134</f>
        <v>128</v>
      </c>
      <c r="F134">
        <f t="shared" si="5"/>
        <v>2.1223470279003209E-4</v>
      </c>
    </row>
    <row r="135" spans="1:6" x14ac:dyDescent="0.25">
      <c r="A135" s="2">
        <v>129</v>
      </c>
      <c r="B135" s="5">
        <v>1549093</v>
      </c>
      <c r="C135" s="5">
        <v>332</v>
      </c>
      <c r="D135">
        <f t="shared" ref="D135:D198" si="7">-LN(1-C135/B135)</f>
        <v>2.1434192913619303E-4</v>
      </c>
      <c r="E135">
        <f t="shared" si="6"/>
        <v>129</v>
      </c>
      <c r="F135">
        <f t="shared" ref="F135:F197" si="8">D135*EXP(-$H$2*E135)</f>
        <v>1.7504490475361742E-4</v>
      </c>
    </row>
    <row r="136" spans="1:6" x14ac:dyDescent="0.25">
      <c r="A136" s="2">
        <v>130</v>
      </c>
      <c r="B136" s="5">
        <v>1548761</v>
      </c>
      <c r="C136" s="5">
        <v>388</v>
      </c>
      <c r="D136">
        <f t="shared" si="7"/>
        <v>2.505542233753911E-4</v>
      </c>
      <c r="E136">
        <f t="shared" si="6"/>
        <v>130</v>
      </c>
      <c r="F136">
        <f t="shared" si="8"/>
        <v>2.042971103721302E-4</v>
      </c>
    </row>
    <row r="137" spans="1:6" x14ac:dyDescent="0.25">
      <c r="A137" s="2">
        <v>131</v>
      </c>
      <c r="B137" s="5">
        <v>1548373</v>
      </c>
      <c r="C137" s="5">
        <v>370</v>
      </c>
      <c r="D137">
        <f t="shared" si="7"/>
        <v>2.3898906448122258E-4</v>
      </c>
      <c r="E137">
        <f t="shared" si="6"/>
        <v>131</v>
      </c>
      <c r="F137">
        <f t="shared" si="8"/>
        <v>1.9456140021409829E-4</v>
      </c>
    </row>
    <row r="138" spans="1:6" x14ac:dyDescent="0.25">
      <c r="A138" s="2">
        <v>132</v>
      </c>
      <c r="B138" s="5">
        <v>1548003</v>
      </c>
      <c r="C138" s="5">
        <v>378</v>
      </c>
      <c r="D138">
        <f t="shared" si="7"/>
        <v>2.4421539143506865E-4</v>
      </c>
      <c r="E138">
        <f t="shared" si="6"/>
        <v>132</v>
      </c>
      <c r="F138">
        <f t="shared" si="8"/>
        <v>1.9850426532505892E-4</v>
      </c>
    </row>
    <row r="139" spans="1:6" x14ac:dyDescent="0.25">
      <c r="A139" s="2">
        <v>133</v>
      </c>
      <c r="B139" s="5">
        <v>1547625</v>
      </c>
      <c r="C139" s="5">
        <v>342</v>
      </c>
      <c r="D139">
        <f t="shared" si="7"/>
        <v>2.2100818595715521E-4</v>
      </c>
      <c r="E139">
        <f t="shared" si="6"/>
        <v>133</v>
      </c>
      <c r="F139">
        <f t="shared" si="8"/>
        <v>1.7935906410878344E-4</v>
      </c>
    </row>
    <row r="140" spans="1:6" x14ac:dyDescent="0.25">
      <c r="A140" s="2">
        <v>134</v>
      </c>
      <c r="B140" s="5">
        <v>1547283</v>
      </c>
      <c r="C140" s="5">
        <v>387</v>
      </c>
      <c r="D140">
        <f t="shared" si="7"/>
        <v>2.5014713241730405E-4</v>
      </c>
      <c r="E140">
        <f t="shared" si="6"/>
        <v>134</v>
      </c>
      <c r="F140">
        <f t="shared" si="8"/>
        <v>2.0268828852649661E-4</v>
      </c>
    </row>
    <row r="141" spans="1:6" x14ac:dyDescent="0.25">
      <c r="A141" s="2">
        <v>135</v>
      </c>
      <c r="B141" s="5">
        <v>1546896</v>
      </c>
      <c r="C141" s="5">
        <v>336</v>
      </c>
      <c r="D141">
        <f t="shared" si="7"/>
        <v>2.1723276576187848E-4</v>
      </c>
      <c r="E141">
        <f t="shared" si="6"/>
        <v>135</v>
      </c>
      <c r="F141">
        <f t="shared" si="8"/>
        <v>1.7574242555769585E-4</v>
      </c>
    </row>
    <row r="142" spans="1:6" x14ac:dyDescent="0.25">
      <c r="A142" s="2">
        <v>136</v>
      </c>
      <c r="B142" s="5">
        <v>1546560</v>
      </c>
      <c r="C142" s="5">
        <v>406</v>
      </c>
      <c r="D142">
        <f t="shared" si="7"/>
        <v>2.6255256860628607E-4</v>
      </c>
      <c r="E142">
        <f t="shared" si="6"/>
        <v>136</v>
      </c>
      <c r="F142">
        <f t="shared" si="8"/>
        <v>2.1207316293913274E-4</v>
      </c>
    </row>
    <row r="143" spans="1:6" x14ac:dyDescent="0.25">
      <c r="A143" s="2">
        <v>137</v>
      </c>
      <c r="B143" s="5">
        <v>1546154</v>
      </c>
      <c r="C143" s="5">
        <v>406</v>
      </c>
      <c r="D143">
        <f t="shared" si="7"/>
        <v>2.626215205614261E-4</v>
      </c>
      <c r="E143">
        <f t="shared" si="6"/>
        <v>137</v>
      </c>
      <c r="F143">
        <f t="shared" si="8"/>
        <v>2.117960769104503E-4</v>
      </c>
    </row>
    <row r="144" spans="1:6" x14ac:dyDescent="0.25">
      <c r="A144" s="2">
        <v>138</v>
      </c>
      <c r="B144" s="5">
        <v>1545748</v>
      </c>
      <c r="C144" s="5">
        <v>356</v>
      </c>
      <c r="D144">
        <f t="shared" si="7"/>
        <v>2.3033573476057307E-4</v>
      </c>
      <c r="E144">
        <f t="shared" si="6"/>
        <v>138</v>
      </c>
      <c r="F144">
        <f t="shared" si="8"/>
        <v>1.8546718403445635E-4</v>
      </c>
    </row>
    <row r="145" spans="1:6" x14ac:dyDescent="0.25">
      <c r="A145" s="2">
        <v>139</v>
      </c>
      <c r="B145" s="5">
        <v>1545392</v>
      </c>
      <c r="C145" s="5">
        <v>392</v>
      </c>
      <c r="D145">
        <f t="shared" si="7"/>
        <v>2.5368950094512357E-4</v>
      </c>
      <c r="E145">
        <f t="shared" si="6"/>
        <v>139</v>
      </c>
      <c r="F145">
        <f t="shared" si="8"/>
        <v>2.0395126780714632E-4</v>
      </c>
    </row>
    <row r="146" spans="1:6" x14ac:dyDescent="0.25">
      <c r="A146" s="2">
        <v>140</v>
      </c>
      <c r="B146" s="5">
        <v>1545000</v>
      </c>
      <c r="C146" s="5">
        <v>357</v>
      </c>
      <c r="D146">
        <f t="shared" si="7"/>
        <v>2.3109466147948601E-4</v>
      </c>
      <c r="E146">
        <f t="shared" si="6"/>
        <v>140</v>
      </c>
      <c r="F146">
        <f t="shared" si="8"/>
        <v>1.8549490521745568E-4</v>
      </c>
    </row>
    <row r="147" spans="1:6" x14ac:dyDescent="0.25">
      <c r="A147" s="2">
        <v>141</v>
      </c>
      <c r="B147" s="5">
        <v>1544643</v>
      </c>
      <c r="C147" s="5">
        <v>328</v>
      </c>
      <c r="D147">
        <f t="shared" si="7"/>
        <v>2.1236934994436245E-4</v>
      </c>
      <c r="E147">
        <f t="shared" si="6"/>
        <v>141</v>
      </c>
      <c r="F147">
        <f t="shared" si="8"/>
        <v>1.7019706566705811E-4</v>
      </c>
    </row>
    <row r="148" spans="1:6" x14ac:dyDescent="0.25">
      <c r="A148" s="2">
        <v>142</v>
      </c>
      <c r="B148" s="5">
        <v>1544315</v>
      </c>
      <c r="C148" s="5">
        <v>320</v>
      </c>
      <c r="D148">
        <f t="shared" si="7"/>
        <v>2.072330829128528E-4</v>
      </c>
      <c r="E148">
        <f t="shared" si="6"/>
        <v>142</v>
      </c>
      <c r="F148">
        <f t="shared" si="8"/>
        <v>1.6582021581814174E-4</v>
      </c>
    </row>
    <row r="149" spans="1:6" x14ac:dyDescent="0.25">
      <c r="A149" s="2">
        <v>143</v>
      </c>
      <c r="B149" s="5">
        <v>1543995</v>
      </c>
      <c r="C149" s="5">
        <v>320</v>
      </c>
      <c r="D149">
        <f t="shared" si="7"/>
        <v>2.0727603736521867E-4</v>
      </c>
      <c r="E149">
        <f t="shared" si="6"/>
        <v>143</v>
      </c>
      <c r="F149">
        <f t="shared" si="8"/>
        <v>1.6559439897543873E-4</v>
      </c>
    </row>
    <row r="150" spans="1:6" x14ac:dyDescent="0.25">
      <c r="A150" s="2">
        <v>144</v>
      </c>
      <c r="B150" s="5">
        <v>1543675</v>
      </c>
      <c r="C150" s="5">
        <v>319</v>
      </c>
      <c r="D150">
        <f t="shared" si="7"/>
        <v>2.0667107077023227E-4</v>
      </c>
      <c r="E150">
        <f t="shared" si="6"/>
        <v>144</v>
      </c>
      <c r="F150">
        <f t="shared" si="8"/>
        <v>1.6485206555125713E-4</v>
      </c>
    </row>
    <row r="151" spans="1:6" x14ac:dyDescent="0.25">
      <c r="A151" s="2">
        <v>145</v>
      </c>
      <c r="B151" s="5">
        <v>1543356</v>
      </c>
      <c r="C151" s="5">
        <v>304</v>
      </c>
      <c r="D151">
        <f t="shared" si="7"/>
        <v>1.9699275078540032E-4</v>
      </c>
      <c r="E151">
        <f t="shared" si="6"/>
        <v>145</v>
      </c>
      <c r="F151">
        <f t="shared" si="8"/>
        <v>1.5688560826674765E-4</v>
      </c>
    </row>
    <row r="152" spans="1:6" x14ac:dyDescent="0.25">
      <c r="A152" s="2">
        <v>146</v>
      </c>
      <c r="B152" s="5">
        <v>1543052</v>
      </c>
      <c r="C152" s="5">
        <v>311</v>
      </c>
      <c r="D152">
        <f t="shared" si="7"/>
        <v>2.015689328824026E-4</v>
      </c>
      <c r="E152">
        <f t="shared" si="6"/>
        <v>146</v>
      </c>
      <c r="F152">
        <f t="shared" si="8"/>
        <v>1.6027825869361706E-4</v>
      </c>
    </row>
    <row r="153" spans="1:6" x14ac:dyDescent="0.25">
      <c r="A153" s="2">
        <v>147</v>
      </c>
      <c r="B153" s="5">
        <v>1542741</v>
      </c>
      <c r="C153" s="5">
        <v>308</v>
      </c>
      <c r="D153">
        <f t="shared" si="7"/>
        <v>1.9966459008361219E-4</v>
      </c>
      <c r="E153">
        <f t="shared" si="6"/>
        <v>147</v>
      </c>
      <c r="F153">
        <f t="shared" si="8"/>
        <v>1.5851494976355232E-4</v>
      </c>
    </row>
    <row r="154" spans="1:6" x14ac:dyDescent="0.25">
      <c r="A154" s="2">
        <v>148</v>
      </c>
      <c r="B154" s="5">
        <v>1542433</v>
      </c>
      <c r="C154" s="5">
        <v>288</v>
      </c>
      <c r="D154">
        <f t="shared" si="7"/>
        <v>1.8673543080248507E-4</v>
      </c>
      <c r="E154">
        <f t="shared" si="6"/>
        <v>148</v>
      </c>
      <c r="F154">
        <f t="shared" si="8"/>
        <v>1.4801783992375437E-4</v>
      </c>
    </row>
    <row r="155" spans="1:6" x14ac:dyDescent="0.25">
      <c r="A155" s="2">
        <v>149</v>
      </c>
      <c r="B155" s="5">
        <v>1542145</v>
      </c>
      <c r="C155" s="5">
        <v>305</v>
      </c>
      <c r="D155">
        <f t="shared" si="7"/>
        <v>1.9779603402377664E-4</v>
      </c>
      <c r="E155">
        <f t="shared" si="6"/>
        <v>149</v>
      </c>
      <c r="F155">
        <f t="shared" si="8"/>
        <v>1.5653918602151002E-4</v>
      </c>
    </row>
    <row r="156" spans="1:6" x14ac:dyDescent="0.25">
      <c r="A156" s="2">
        <v>150</v>
      </c>
      <c r="B156" s="5">
        <v>1541840</v>
      </c>
      <c r="C156" s="5">
        <v>293</v>
      </c>
      <c r="D156">
        <f t="shared" si="7"/>
        <v>1.9005074671584759E-4</v>
      </c>
      <c r="E156">
        <f t="shared" si="6"/>
        <v>150</v>
      </c>
      <c r="F156">
        <f t="shared" si="8"/>
        <v>1.5017347479151416E-4</v>
      </c>
    </row>
    <row r="157" spans="1:6" x14ac:dyDescent="0.25">
      <c r="A157" s="2">
        <v>151</v>
      </c>
      <c r="B157" s="5">
        <v>1541547</v>
      </c>
      <c r="C157" s="5">
        <v>321</v>
      </c>
      <c r="D157">
        <f t="shared" si="7"/>
        <v>2.0825406292326228E-4</v>
      </c>
      <c r="E157">
        <f t="shared" si="6"/>
        <v>151</v>
      </c>
      <c r="F157">
        <f t="shared" si="8"/>
        <v>1.6429913999838286E-4</v>
      </c>
    </row>
    <row r="158" spans="1:6" x14ac:dyDescent="0.25">
      <c r="A158" s="2">
        <v>152</v>
      </c>
      <c r="B158" s="5">
        <v>1541226</v>
      </c>
      <c r="C158" s="5">
        <v>283</v>
      </c>
      <c r="D158">
        <f t="shared" si="7"/>
        <v>1.8363691335245789E-4</v>
      </c>
      <c r="E158">
        <f t="shared" si="6"/>
        <v>152</v>
      </c>
      <c r="F158">
        <f t="shared" si="8"/>
        <v>1.4465050333568205E-4</v>
      </c>
    </row>
    <row r="159" spans="1:6" x14ac:dyDescent="0.25">
      <c r="A159" s="2">
        <v>153</v>
      </c>
      <c r="B159" s="5">
        <v>1540943</v>
      </c>
      <c r="C159" s="5">
        <v>285</v>
      </c>
      <c r="D159">
        <f t="shared" si="7"/>
        <v>1.8496878785579469E-4</v>
      </c>
      <c r="E159">
        <f t="shared" si="6"/>
        <v>153</v>
      </c>
      <c r="F159">
        <f t="shared" si="8"/>
        <v>1.4547104982675204E-4</v>
      </c>
    </row>
    <row r="160" spans="1:6" x14ac:dyDescent="0.25">
      <c r="A160" s="2">
        <v>154</v>
      </c>
      <c r="B160" s="5">
        <v>1540658</v>
      </c>
      <c r="C160" s="5">
        <v>308</v>
      </c>
      <c r="D160">
        <f t="shared" si="7"/>
        <v>1.9993456753503289E-4</v>
      </c>
      <c r="E160">
        <f t="shared" si="6"/>
        <v>154</v>
      </c>
      <c r="F160">
        <f t="shared" si="8"/>
        <v>1.5699440231905528E-4</v>
      </c>
    </row>
    <row r="161" spans="1:6" x14ac:dyDescent="0.25">
      <c r="A161" s="2">
        <v>155</v>
      </c>
      <c r="B161" s="5">
        <v>1540350</v>
      </c>
      <c r="C161" s="5">
        <v>334</v>
      </c>
      <c r="D161">
        <f t="shared" si="7"/>
        <v>2.168573483209142E-4</v>
      </c>
      <c r="E161">
        <f t="shared" si="6"/>
        <v>155</v>
      </c>
      <c r="F161">
        <f t="shared" si="8"/>
        <v>1.7001552499171607E-4</v>
      </c>
    </row>
    <row r="162" spans="1:6" x14ac:dyDescent="0.25">
      <c r="A162" s="2">
        <v>156</v>
      </c>
      <c r="B162" s="5">
        <v>1540016</v>
      </c>
      <c r="C162" s="5">
        <v>313</v>
      </c>
      <c r="D162">
        <f t="shared" si="7"/>
        <v>2.0326529860531037E-4</v>
      </c>
      <c r="E162">
        <f t="shared" si="6"/>
        <v>156</v>
      </c>
      <c r="F162">
        <f t="shared" si="8"/>
        <v>1.5910939992832266E-4</v>
      </c>
    </row>
    <row r="163" spans="1:6" x14ac:dyDescent="0.25">
      <c r="A163" s="2">
        <v>157</v>
      </c>
      <c r="B163" s="5">
        <v>1539703</v>
      </c>
      <c r="C163" s="5">
        <v>273</v>
      </c>
      <c r="D163">
        <f t="shared" si="7"/>
        <v>1.7732264290971572E-4</v>
      </c>
      <c r="E163">
        <f t="shared" si="6"/>
        <v>157</v>
      </c>
      <c r="F163">
        <f t="shared" si="8"/>
        <v>1.3858459238356484E-4</v>
      </c>
    </row>
    <row r="164" spans="1:6" x14ac:dyDescent="0.25">
      <c r="A164" s="2">
        <v>158</v>
      </c>
      <c r="B164" s="5">
        <v>1539430</v>
      </c>
      <c r="C164" s="5">
        <v>309</v>
      </c>
      <c r="D164">
        <f t="shared" si="7"/>
        <v>2.007437921526193E-4</v>
      </c>
      <c r="E164">
        <f t="shared" si="6"/>
        <v>158</v>
      </c>
      <c r="F164">
        <f t="shared" si="8"/>
        <v>1.5664301539474875E-4</v>
      </c>
    </row>
    <row r="165" spans="1:6" x14ac:dyDescent="0.25">
      <c r="A165" s="2">
        <v>159</v>
      </c>
      <c r="B165" s="5">
        <v>1539121</v>
      </c>
      <c r="C165" s="5">
        <v>297</v>
      </c>
      <c r="D165">
        <f t="shared" si="7"/>
        <v>1.9298590515545819E-4</v>
      </c>
      <c r="E165">
        <f t="shared" si="6"/>
        <v>159</v>
      </c>
      <c r="F165">
        <f t="shared" si="8"/>
        <v>1.5035319444835362E-4</v>
      </c>
    </row>
    <row r="166" spans="1:6" x14ac:dyDescent="0.25">
      <c r="A166" s="2">
        <v>160</v>
      </c>
      <c r="B166" s="5">
        <v>1538824</v>
      </c>
      <c r="C166" s="5">
        <v>261</v>
      </c>
      <c r="D166">
        <f t="shared" si="7"/>
        <v>1.6962442528403303E-4</v>
      </c>
      <c r="E166">
        <f t="shared" si="6"/>
        <v>160</v>
      </c>
      <c r="F166">
        <f t="shared" si="8"/>
        <v>1.3194520595353776E-4</v>
      </c>
    </row>
    <row r="167" spans="1:6" x14ac:dyDescent="0.25">
      <c r="A167" s="2">
        <v>161</v>
      </c>
      <c r="B167" s="5">
        <v>1538563</v>
      </c>
      <c r="C167" s="5">
        <v>255</v>
      </c>
      <c r="D167">
        <f t="shared" si="7"/>
        <v>1.6575280574569745E-4</v>
      </c>
      <c r="E167">
        <f t="shared" si="6"/>
        <v>161</v>
      </c>
      <c r="F167">
        <f t="shared" si="8"/>
        <v>1.2873133478602118E-4</v>
      </c>
    </row>
    <row r="168" spans="1:6" x14ac:dyDescent="0.25">
      <c r="A168" s="2">
        <v>162</v>
      </c>
      <c r="B168" s="5">
        <v>1538308</v>
      </c>
      <c r="C168" s="5">
        <v>300</v>
      </c>
      <c r="D168">
        <f t="shared" si="7"/>
        <v>1.9503848171061511E-4</v>
      </c>
      <c r="E168">
        <f t="shared" si="6"/>
        <v>162</v>
      </c>
      <c r="F168">
        <f t="shared" si="8"/>
        <v>1.5123832157461453E-4</v>
      </c>
    </row>
    <row r="169" spans="1:6" x14ac:dyDescent="0.25">
      <c r="A169" s="2">
        <v>163</v>
      </c>
      <c r="B169" s="5">
        <v>1538008</v>
      </c>
      <c r="C169" s="5">
        <v>254</v>
      </c>
      <c r="D169">
        <f t="shared" si="7"/>
        <v>1.6516232437844549E-4</v>
      </c>
      <c r="E169">
        <f t="shared" si="6"/>
        <v>163</v>
      </c>
      <c r="F169">
        <f t="shared" si="8"/>
        <v>1.278705948003054E-4</v>
      </c>
    </row>
    <row r="170" spans="1:6" x14ac:dyDescent="0.25">
      <c r="A170" s="2">
        <v>164</v>
      </c>
      <c r="B170" s="5">
        <v>1537754</v>
      </c>
      <c r="C170" s="5">
        <v>263</v>
      </c>
      <c r="D170">
        <f t="shared" si="7"/>
        <v>1.7104328314726449E-4</v>
      </c>
      <c r="E170">
        <f t="shared" si="6"/>
        <v>164</v>
      </c>
      <c r="F170">
        <f t="shared" si="8"/>
        <v>1.322159594699165E-4</v>
      </c>
    </row>
    <row r="171" spans="1:6" x14ac:dyDescent="0.25">
      <c r="A171" s="2">
        <v>165</v>
      </c>
      <c r="B171" s="5">
        <v>1537491</v>
      </c>
      <c r="C171" s="5">
        <v>243</v>
      </c>
      <c r="D171">
        <f t="shared" si="7"/>
        <v>1.5806219682770124E-4</v>
      </c>
      <c r="E171">
        <f t="shared" si="6"/>
        <v>165</v>
      </c>
      <c r="F171">
        <f t="shared" si="8"/>
        <v>1.2198994293484854E-4</v>
      </c>
    </row>
    <row r="172" spans="1:6" x14ac:dyDescent="0.25">
      <c r="A172" s="2">
        <v>166</v>
      </c>
      <c r="B172" s="5">
        <v>1537248</v>
      </c>
      <c r="C172" s="5">
        <v>214</v>
      </c>
      <c r="D172">
        <f t="shared" si="7"/>
        <v>1.3921949928186159E-4</v>
      </c>
      <c r="E172">
        <f t="shared" si="6"/>
        <v>166</v>
      </c>
      <c r="F172">
        <f t="shared" si="8"/>
        <v>1.0727888216585194E-4</v>
      </c>
    </row>
    <row r="173" spans="1:6" x14ac:dyDescent="0.25">
      <c r="A173" s="2">
        <v>167</v>
      </c>
      <c r="B173" s="5">
        <v>1537034</v>
      </c>
      <c r="C173" s="5">
        <v>189</v>
      </c>
      <c r="D173">
        <f t="shared" si="7"/>
        <v>1.229716590914066E-4</v>
      </c>
      <c r="E173">
        <f t="shared" si="6"/>
        <v>167</v>
      </c>
      <c r="F173">
        <f t="shared" si="8"/>
        <v>9.4610069653393259E-5</v>
      </c>
    </row>
    <row r="174" spans="1:6" x14ac:dyDescent="0.25">
      <c r="A174" s="2">
        <v>168</v>
      </c>
      <c r="B174" s="5">
        <v>1536845</v>
      </c>
      <c r="C174" s="5">
        <v>200</v>
      </c>
      <c r="D174">
        <f t="shared" si="7"/>
        <v>1.3014520970120732E-4</v>
      </c>
      <c r="E174">
        <f t="shared" si="6"/>
        <v>168</v>
      </c>
      <c r="F174">
        <f t="shared" si="8"/>
        <v>9.9972067780902674E-5</v>
      </c>
    </row>
    <row r="175" spans="1:6" x14ac:dyDescent="0.25">
      <c r="A175" s="2">
        <v>169</v>
      </c>
      <c r="B175" s="5">
        <v>1536645</v>
      </c>
      <c r="C175" s="5">
        <v>140</v>
      </c>
      <c r="D175">
        <f t="shared" si="7"/>
        <v>9.1111725816768588E-5</v>
      </c>
      <c r="E175">
        <f t="shared" si="6"/>
        <v>169</v>
      </c>
      <c r="F175">
        <f t="shared" si="8"/>
        <v>6.9878394483716862E-5</v>
      </c>
    </row>
    <row r="176" spans="1:6" x14ac:dyDescent="0.25">
      <c r="A176" s="2">
        <v>170</v>
      </c>
      <c r="B176" s="5">
        <v>1536505</v>
      </c>
      <c r="C176" s="5">
        <v>96</v>
      </c>
      <c r="D176">
        <f t="shared" si="7"/>
        <v>6.2481410173652354E-5</v>
      </c>
      <c r="E176">
        <f t="shared" si="6"/>
        <v>170</v>
      </c>
      <c r="F176">
        <f t="shared" si="8"/>
        <v>4.7845117509681612E-5</v>
      </c>
    </row>
    <row r="177" spans="1:6" x14ac:dyDescent="0.25">
      <c r="A177" s="2">
        <v>171</v>
      </c>
      <c r="B177" s="5">
        <v>1536409</v>
      </c>
      <c r="C177" s="5">
        <v>59</v>
      </c>
      <c r="D177">
        <f t="shared" si="7"/>
        <v>3.8401970351250286E-5</v>
      </c>
      <c r="E177">
        <f t="shared" si="6"/>
        <v>171</v>
      </c>
      <c r="F177">
        <f t="shared" si="8"/>
        <v>2.9360163411211405E-5</v>
      </c>
    </row>
    <row r="178" spans="1:6" x14ac:dyDescent="0.25">
      <c r="A178" s="2">
        <v>172</v>
      </c>
      <c r="B178" s="5">
        <v>1536350</v>
      </c>
      <c r="C178" s="5">
        <v>48</v>
      </c>
      <c r="D178">
        <f t="shared" si="7"/>
        <v>3.1243368922955586E-5</v>
      </c>
      <c r="E178">
        <f t="shared" si="6"/>
        <v>172</v>
      </c>
      <c r="F178">
        <f t="shared" si="8"/>
        <v>2.384959316697898E-5</v>
      </c>
    </row>
    <row r="179" spans="1:6" x14ac:dyDescent="0.25">
      <c r="A179" s="2">
        <v>173</v>
      </c>
      <c r="B179" s="5">
        <v>1536302</v>
      </c>
      <c r="C179" s="5">
        <v>14</v>
      </c>
      <c r="D179">
        <f t="shared" si="7"/>
        <v>9.1128331473695811E-6</v>
      </c>
      <c r="E179">
        <f t="shared" si="6"/>
        <v>173</v>
      </c>
      <c r="F179">
        <f t="shared" si="8"/>
        <v>6.9453589257793969E-6</v>
      </c>
    </row>
    <row r="180" spans="1:6" x14ac:dyDescent="0.25">
      <c r="A180" s="2">
        <v>174</v>
      </c>
      <c r="B180" s="5">
        <v>1536288</v>
      </c>
      <c r="C180" s="5">
        <v>4</v>
      </c>
      <c r="D180">
        <f t="shared" si="7"/>
        <v>2.6036818665079041E-6</v>
      </c>
      <c r="E180">
        <f t="shared" si="6"/>
        <v>174</v>
      </c>
      <c r="F180">
        <f t="shared" si="8"/>
        <v>1.9812868261519279E-6</v>
      </c>
    </row>
    <row r="181" spans="1:6" x14ac:dyDescent="0.25">
      <c r="A181" s="2">
        <v>175</v>
      </c>
      <c r="B181" s="5">
        <v>1536284</v>
      </c>
      <c r="C181" s="5">
        <v>0</v>
      </c>
      <c r="D181">
        <f t="shared" si="7"/>
        <v>0</v>
      </c>
      <c r="E181">
        <f t="shared" si="6"/>
        <v>175</v>
      </c>
      <c r="F181">
        <f t="shared" si="8"/>
        <v>0</v>
      </c>
    </row>
    <row r="182" spans="1:6" x14ac:dyDescent="0.25">
      <c r="A182" s="2">
        <v>176</v>
      </c>
      <c r="B182" s="5">
        <v>1536284</v>
      </c>
      <c r="C182" s="5">
        <v>0</v>
      </c>
      <c r="D182">
        <f t="shared" si="7"/>
        <v>0</v>
      </c>
      <c r="E182">
        <f t="shared" si="6"/>
        <v>176</v>
      </c>
      <c r="F182">
        <f t="shared" si="8"/>
        <v>0</v>
      </c>
    </row>
    <row r="183" spans="1:6" x14ac:dyDescent="0.25">
      <c r="A183" s="2">
        <v>177</v>
      </c>
      <c r="B183" s="5">
        <v>1536284</v>
      </c>
      <c r="C183" s="5">
        <v>0</v>
      </c>
      <c r="D183">
        <f t="shared" si="7"/>
        <v>0</v>
      </c>
      <c r="E183">
        <f t="shared" si="6"/>
        <v>177</v>
      </c>
      <c r="F183">
        <f t="shared" si="8"/>
        <v>0</v>
      </c>
    </row>
    <row r="184" spans="1:6" x14ac:dyDescent="0.25">
      <c r="A184" s="2">
        <v>178</v>
      </c>
      <c r="B184" s="5">
        <v>1536284</v>
      </c>
      <c r="C184" s="5">
        <v>0</v>
      </c>
      <c r="D184">
        <f t="shared" si="7"/>
        <v>0</v>
      </c>
      <c r="E184">
        <f t="shared" si="6"/>
        <v>178</v>
      </c>
      <c r="F184">
        <f t="shared" si="8"/>
        <v>0</v>
      </c>
    </row>
    <row r="185" spans="1:6" x14ac:dyDescent="0.25">
      <c r="A185" s="2">
        <v>179</v>
      </c>
      <c r="B185" s="5">
        <v>1536284</v>
      </c>
      <c r="C185" s="5">
        <v>0</v>
      </c>
      <c r="D185">
        <f t="shared" si="7"/>
        <v>0</v>
      </c>
      <c r="E185">
        <f t="shared" si="6"/>
        <v>179</v>
      </c>
      <c r="F185">
        <f t="shared" si="8"/>
        <v>0</v>
      </c>
    </row>
    <row r="186" spans="1:6" x14ac:dyDescent="0.25">
      <c r="A186" s="2">
        <v>180</v>
      </c>
      <c r="B186" s="5">
        <v>1536284</v>
      </c>
      <c r="C186" s="5">
        <v>0</v>
      </c>
      <c r="D186">
        <f t="shared" si="7"/>
        <v>0</v>
      </c>
      <c r="E186">
        <f t="shared" si="6"/>
        <v>180</v>
      </c>
      <c r="F186">
        <f t="shared" si="8"/>
        <v>0</v>
      </c>
    </row>
    <row r="187" spans="1:6" x14ac:dyDescent="0.25">
      <c r="A187" s="2">
        <v>181</v>
      </c>
      <c r="B187" s="5">
        <v>1536284</v>
      </c>
      <c r="C187" s="5">
        <v>0</v>
      </c>
      <c r="D187">
        <f t="shared" si="7"/>
        <v>0</v>
      </c>
      <c r="E187">
        <f t="shared" si="6"/>
        <v>181</v>
      </c>
      <c r="F187">
        <f t="shared" si="8"/>
        <v>0</v>
      </c>
    </row>
    <row r="188" spans="1:6" x14ac:dyDescent="0.25">
      <c r="A188" s="2">
        <v>182</v>
      </c>
      <c r="B188" s="5">
        <v>1536284</v>
      </c>
      <c r="C188" s="5">
        <v>0</v>
      </c>
      <c r="D188">
        <f t="shared" si="7"/>
        <v>0</v>
      </c>
      <c r="E188">
        <f t="shared" si="6"/>
        <v>182</v>
      </c>
      <c r="F188">
        <f t="shared" si="8"/>
        <v>0</v>
      </c>
    </row>
    <row r="189" spans="1:6" x14ac:dyDescent="0.25">
      <c r="A189" s="2">
        <v>183</v>
      </c>
      <c r="B189" s="5">
        <v>1536284</v>
      </c>
      <c r="C189" s="5">
        <v>0</v>
      </c>
      <c r="D189">
        <f t="shared" si="7"/>
        <v>0</v>
      </c>
      <c r="E189">
        <f t="shared" si="6"/>
        <v>183</v>
      </c>
      <c r="F189">
        <f t="shared" si="8"/>
        <v>0</v>
      </c>
    </row>
    <row r="190" spans="1:6" x14ac:dyDescent="0.25">
      <c r="A190" s="2">
        <v>184</v>
      </c>
      <c r="B190" s="5">
        <v>1536284</v>
      </c>
      <c r="C190" s="5">
        <v>0</v>
      </c>
      <c r="D190">
        <f t="shared" si="7"/>
        <v>0</v>
      </c>
      <c r="E190">
        <f t="shared" si="6"/>
        <v>184</v>
      </c>
      <c r="F190">
        <f t="shared" si="8"/>
        <v>0</v>
      </c>
    </row>
    <row r="191" spans="1:6" x14ac:dyDescent="0.25">
      <c r="A191" s="2">
        <v>185</v>
      </c>
      <c r="B191" s="5">
        <v>1536284</v>
      </c>
      <c r="C191" s="5">
        <v>0</v>
      </c>
      <c r="D191">
        <f t="shared" si="7"/>
        <v>0</v>
      </c>
      <c r="E191">
        <f t="shared" si="6"/>
        <v>185</v>
      </c>
      <c r="F191">
        <f t="shared" si="8"/>
        <v>0</v>
      </c>
    </row>
    <row r="192" spans="1:6" x14ac:dyDescent="0.25">
      <c r="A192" s="2">
        <v>186</v>
      </c>
      <c r="B192" s="5">
        <v>1536284</v>
      </c>
      <c r="C192" s="5">
        <v>0</v>
      </c>
      <c r="D192">
        <f t="shared" si="7"/>
        <v>0</v>
      </c>
      <c r="E192">
        <f t="shared" si="6"/>
        <v>186</v>
      </c>
      <c r="F192">
        <f t="shared" si="8"/>
        <v>0</v>
      </c>
    </row>
    <row r="193" spans="1:6" x14ac:dyDescent="0.25">
      <c r="A193" s="2">
        <v>187</v>
      </c>
      <c r="B193" s="5">
        <v>1536284</v>
      </c>
      <c r="C193" s="5">
        <v>0</v>
      </c>
      <c r="D193">
        <f t="shared" si="7"/>
        <v>0</v>
      </c>
      <c r="E193">
        <f t="shared" si="6"/>
        <v>187</v>
      </c>
      <c r="F193">
        <f t="shared" si="8"/>
        <v>0</v>
      </c>
    </row>
    <row r="194" spans="1:6" x14ac:dyDescent="0.25">
      <c r="A194" s="2">
        <v>188</v>
      </c>
      <c r="B194" s="5">
        <v>1536284</v>
      </c>
      <c r="C194" s="5">
        <v>0</v>
      </c>
      <c r="D194">
        <f t="shared" si="7"/>
        <v>0</v>
      </c>
      <c r="E194">
        <f t="shared" si="6"/>
        <v>188</v>
      </c>
      <c r="F194">
        <f t="shared" si="8"/>
        <v>0</v>
      </c>
    </row>
    <row r="195" spans="1:6" x14ac:dyDescent="0.25">
      <c r="A195" s="2">
        <v>189</v>
      </c>
      <c r="B195" s="5">
        <v>1536284</v>
      </c>
      <c r="C195" s="5">
        <v>0</v>
      </c>
      <c r="D195">
        <f t="shared" si="7"/>
        <v>0</v>
      </c>
      <c r="E195">
        <f t="shared" si="6"/>
        <v>189</v>
      </c>
      <c r="F195">
        <f t="shared" si="8"/>
        <v>0</v>
      </c>
    </row>
    <row r="196" spans="1:6" x14ac:dyDescent="0.25">
      <c r="A196" s="2">
        <v>190</v>
      </c>
      <c r="B196" s="5">
        <v>1536284</v>
      </c>
      <c r="C196" s="5">
        <v>0</v>
      </c>
      <c r="D196">
        <f t="shared" si="7"/>
        <v>0</v>
      </c>
      <c r="E196">
        <f t="shared" si="6"/>
        <v>190</v>
      </c>
      <c r="F196">
        <f t="shared" si="8"/>
        <v>0</v>
      </c>
    </row>
    <row r="197" spans="1:6" x14ac:dyDescent="0.25">
      <c r="A197" s="2">
        <v>191</v>
      </c>
      <c r="B197" s="5">
        <v>1536284</v>
      </c>
      <c r="C197" s="5">
        <v>0</v>
      </c>
      <c r="D197">
        <f t="shared" si="7"/>
        <v>0</v>
      </c>
      <c r="E197">
        <f t="shared" si="6"/>
        <v>191</v>
      </c>
      <c r="F197">
        <f t="shared" si="8"/>
        <v>0</v>
      </c>
    </row>
    <row r="198" spans="1:6" x14ac:dyDescent="0.25">
      <c r="A198" s="2">
        <v>192</v>
      </c>
      <c r="B198" s="5">
        <v>1536284</v>
      </c>
      <c r="C198" s="5">
        <v>0</v>
      </c>
      <c r="D198">
        <f t="shared" si="7"/>
        <v>0</v>
      </c>
    </row>
    <row r="199" spans="1:6" x14ac:dyDescent="0.25">
      <c r="A199" s="2">
        <v>193</v>
      </c>
      <c r="B199" s="5">
        <v>1536284</v>
      </c>
      <c r="C199" s="5">
        <v>0</v>
      </c>
      <c r="D199">
        <f t="shared" ref="D199:D206" si="9">-LN(1-C199/B199)</f>
        <v>0</v>
      </c>
    </row>
    <row r="200" spans="1:6" x14ac:dyDescent="0.25">
      <c r="A200" s="2">
        <v>194</v>
      </c>
      <c r="B200" s="5">
        <v>1536284</v>
      </c>
      <c r="C200" s="5">
        <v>0</v>
      </c>
      <c r="D200">
        <f t="shared" si="9"/>
        <v>0</v>
      </c>
    </row>
    <row r="201" spans="1:6" x14ac:dyDescent="0.25">
      <c r="A201" s="2">
        <v>195</v>
      </c>
      <c r="B201" s="5">
        <v>1536284</v>
      </c>
      <c r="C201" s="5">
        <v>0</v>
      </c>
      <c r="D201">
        <f t="shared" si="9"/>
        <v>0</v>
      </c>
    </row>
    <row r="202" spans="1:6" x14ac:dyDescent="0.25">
      <c r="A202" s="2">
        <v>196</v>
      </c>
      <c r="B202" s="5">
        <v>1536284</v>
      </c>
      <c r="C202" s="5">
        <v>0</v>
      </c>
      <c r="D202">
        <f t="shared" si="9"/>
        <v>0</v>
      </c>
    </row>
    <row r="203" spans="1:6" x14ac:dyDescent="0.25">
      <c r="A203" s="2">
        <v>197</v>
      </c>
      <c r="B203" s="5">
        <v>1536284</v>
      </c>
      <c r="C203" s="5">
        <v>0</v>
      </c>
      <c r="D203">
        <f t="shared" si="9"/>
        <v>0</v>
      </c>
    </row>
    <row r="204" spans="1:6" x14ac:dyDescent="0.25">
      <c r="A204" s="2">
        <v>198</v>
      </c>
      <c r="B204" s="5">
        <v>1536284</v>
      </c>
      <c r="C204" s="5">
        <v>0</v>
      </c>
      <c r="D204">
        <f t="shared" si="9"/>
        <v>0</v>
      </c>
    </row>
    <row r="205" spans="1:6" x14ac:dyDescent="0.25">
      <c r="A205" s="2">
        <v>199</v>
      </c>
      <c r="B205" s="5">
        <v>1536284</v>
      </c>
      <c r="C205" s="5">
        <v>0</v>
      </c>
      <c r="D205">
        <f t="shared" si="9"/>
        <v>0</v>
      </c>
    </row>
    <row r="206" spans="1:6" x14ac:dyDescent="0.25">
      <c r="A206" s="2">
        <v>200</v>
      </c>
      <c r="B206" s="5">
        <v>1536284</v>
      </c>
      <c r="C206" s="5">
        <v>0</v>
      </c>
      <c r="D206">
        <f t="shared" si="9"/>
        <v>0</v>
      </c>
    </row>
    <row r="207" spans="1:6" x14ac:dyDescent="0.25">
      <c r="A207" s="2" t="s">
        <v>3</v>
      </c>
      <c r="B207" s="5">
        <v>313466083</v>
      </c>
      <c r="C207" s="5">
        <v>53032</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s="5">
        <v>4288321</v>
      </c>
      <c r="C6" s="5">
        <v>332</v>
      </c>
      <c r="D6">
        <f>-LN(1-C6/B6)</f>
        <v>7.7422574549138522E-5</v>
      </c>
      <c r="E6">
        <f t="shared" ref="E6:E69" si="0">$A6</f>
        <v>0</v>
      </c>
      <c r="F6">
        <f>D6*EXP(-$H$2*E6)</f>
        <v>7.7422574549138522E-5</v>
      </c>
    </row>
    <row r="7" spans="1:8" x14ac:dyDescent="0.25">
      <c r="A7" s="2">
        <v>1</v>
      </c>
      <c r="B7" s="5">
        <v>4287989</v>
      </c>
      <c r="C7" s="5">
        <v>726</v>
      </c>
      <c r="D7">
        <f t="shared" ref="D7:D70" si="1">-LN(1-C7/B7)</f>
        <v>1.6932447040261483E-4</v>
      </c>
      <c r="E7">
        <f t="shared" si="0"/>
        <v>1</v>
      </c>
      <c r="F7">
        <f t="shared" ref="F7:F70" si="2">D7*EXP(-$H$2*E7)</f>
        <v>1.6905883955885785E-4</v>
      </c>
    </row>
    <row r="8" spans="1:8" x14ac:dyDescent="0.25">
      <c r="A8" s="2">
        <v>2</v>
      </c>
      <c r="B8" s="5">
        <v>4287263</v>
      </c>
      <c r="C8" s="5">
        <v>909</v>
      </c>
      <c r="D8">
        <f t="shared" si="1"/>
        <v>2.1204586195206767E-4</v>
      </c>
      <c r="E8">
        <f t="shared" si="0"/>
        <v>2</v>
      </c>
      <c r="F8">
        <f t="shared" si="2"/>
        <v>2.1138108219596039E-4</v>
      </c>
    </row>
    <row r="9" spans="1:8" x14ac:dyDescent="0.25">
      <c r="A9" s="2">
        <v>3</v>
      </c>
      <c r="B9" s="5">
        <v>4286354</v>
      </c>
      <c r="C9" s="5">
        <v>1005</v>
      </c>
      <c r="D9">
        <f t="shared" si="1"/>
        <v>2.3449249340657121E-4</v>
      </c>
      <c r="E9">
        <f t="shared" si="0"/>
        <v>3</v>
      </c>
      <c r="F9">
        <f t="shared" si="2"/>
        <v>2.3339063068631777E-4</v>
      </c>
      <c r="H9" s="3" t="s">
        <v>45</v>
      </c>
    </row>
    <row r="10" spans="1:8" x14ac:dyDescent="0.25">
      <c r="A10" s="2">
        <v>4</v>
      </c>
      <c r="B10" s="5">
        <v>4285349</v>
      </c>
      <c r="C10" s="5">
        <v>1042</v>
      </c>
      <c r="D10">
        <f t="shared" si="1"/>
        <v>2.4318362490516557E-4</v>
      </c>
      <c r="E10">
        <f t="shared" si="0"/>
        <v>4</v>
      </c>
      <c r="F10">
        <f t="shared" si="2"/>
        <v>2.4166121710469531E-4</v>
      </c>
      <c r="H10" t="s">
        <v>54</v>
      </c>
    </row>
    <row r="11" spans="1:8" x14ac:dyDescent="0.25">
      <c r="A11" s="2">
        <v>5</v>
      </c>
      <c r="B11" s="5">
        <v>4284307</v>
      </c>
      <c r="C11" s="5">
        <v>1039</v>
      </c>
      <c r="D11">
        <f t="shared" si="1"/>
        <v>2.4254237753238561E-4</v>
      </c>
      <c r="E11">
        <f t="shared" si="0"/>
        <v>5</v>
      </c>
      <c r="F11">
        <f t="shared" si="2"/>
        <v>2.4064587338646303E-4</v>
      </c>
    </row>
    <row r="12" spans="1:8" x14ac:dyDescent="0.25">
      <c r="A12" s="2">
        <v>6</v>
      </c>
      <c r="B12" s="5">
        <v>4283268</v>
      </c>
      <c r="C12" s="5">
        <v>1114</v>
      </c>
      <c r="D12">
        <f t="shared" si="1"/>
        <v>2.6011561515152249E-4</v>
      </c>
      <c r="E12">
        <f t="shared" si="0"/>
        <v>6</v>
      </c>
      <c r="F12">
        <f t="shared" si="2"/>
        <v>2.5767683076530646E-4</v>
      </c>
    </row>
    <row r="13" spans="1:8" x14ac:dyDescent="0.25">
      <c r="A13" s="2">
        <v>7</v>
      </c>
      <c r="B13" s="5">
        <v>4282154</v>
      </c>
      <c r="C13" s="5">
        <v>1111</v>
      </c>
      <c r="D13">
        <f t="shared" si="1"/>
        <v>2.5948252883439539E-4</v>
      </c>
      <c r="E13">
        <f t="shared" si="0"/>
        <v>7</v>
      </c>
      <c r="F13">
        <f t="shared" si="2"/>
        <v>2.5664642875774005E-4</v>
      </c>
    </row>
    <row r="14" spans="1:8" x14ac:dyDescent="0.25">
      <c r="A14" s="2">
        <v>8</v>
      </c>
      <c r="B14" s="5">
        <v>4281043</v>
      </c>
      <c r="C14" s="5">
        <v>1141</v>
      </c>
      <c r="D14">
        <f t="shared" si="1"/>
        <v>2.6655935921932348E-4</v>
      </c>
      <c r="E14">
        <f t="shared" si="0"/>
        <v>8</v>
      </c>
      <c r="F14">
        <f t="shared" si="2"/>
        <v>2.6323231126637429E-4</v>
      </c>
    </row>
    <row r="15" spans="1:8" x14ac:dyDescent="0.25">
      <c r="A15" s="2">
        <v>9</v>
      </c>
      <c r="B15" s="5">
        <v>4279902</v>
      </c>
      <c r="C15" s="5">
        <v>1169</v>
      </c>
      <c r="D15">
        <f t="shared" si="1"/>
        <v>2.731744039253032E-4</v>
      </c>
      <c r="E15">
        <f t="shared" si="0"/>
        <v>9</v>
      </c>
      <c r="F15">
        <f t="shared" si="2"/>
        <v>2.6934159218319368E-4</v>
      </c>
    </row>
    <row r="16" spans="1:8" x14ac:dyDescent="0.25">
      <c r="A16" s="2">
        <v>10</v>
      </c>
      <c r="B16" s="5">
        <v>4278733</v>
      </c>
      <c r="C16" s="5">
        <v>1218</v>
      </c>
      <c r="D16">
        <f t="shared" si="1"/>
        <v>2.8470423209506278E-4</v>
      </c>
      <c r="E16">
        <f t="shared" si="0"/>
        <v>10</v>
      </c>
      <c r="F16">
        <f t="shared" si="2"/>
        <v>2.8026928111358953E-4</v>
      </c>
    </row>
    <row r="17" spans="1:6" x14ac:dyDescent="0.25">
      <c r="A17" s="2">
        <v>11</v>
      </c>
      <c r="B17" s="5">
        <v>4277515</v>
      </c>
      <c r="C17" s="5">
        <v>1278</v>
      </c>
      <c r="D17">
        <f t="shared" si="1"/>
        <v>2.9881624099213091E-4</v>
      </c>
      <c r="E17">
        <f t="shared" si="0"/>
        <v>11</v>
      </c>
      <c r="F17">
        <f t="shared" si="2"/>
        <v>2.9369999049399511E-4</v>
      </c>
    </row>
    <row r="18" spans="1:6" x14ac:dyDescent="0.25">
      <c r="A18" s="2">
        <v>12</v>
      </c>
      <c r="B18" s="5">
        <v>4276237</v>
      </c>
      <c r="C18" s="5">
        <v>1264</v>
      </c>
      <c r="D18">
        <f t="shared" si="1"/>
        <v>2.9563067898128641E-4</v>
      </c>
      <c r="E18">
        <f t="shared" si="0"/>
        <v>12</v>
      </c>
      <c r="F18">
        <f t="shared" si="2"/>
        <v>2.9011313545068836E-4</v>
      </c>
    </row>
    <row r="19" spans="1:6" x14ac:dyDescent="0.25">
      <c r="A19" s="2">
        <v>13</v>
      </c>
      <c r="B19" s="5">
        <v>4274973</v>
      </c>
      <c r="C19" s="5">
        <v>1243</v>
      </c>
      <c r="D19">
        <f t="shared" si="1"/>
        <v>2.908043497966802E-4</v>
      </c>
      <c r="E19">
        <f t="shared" si="0"/>
        <v>13</v>
      </c>
      <c r="F19">
        <f t="shared" si="2"/>
        <v>2.8492919294186144E-4</v>
      </c>
    </row>
    <row r="20" spans="1:6" x14ac:dyDescent="0.25">
      <c r="A20" s="2">
        <v>14</v>
      </c>
      <c r="B20" s="5">
        <v>4273730</v>
      </c>
      <c r="C20" s="5">
        <v>1286</v>
      </c>
      <c r="D20">
        <f t="shared" si="1"/>
        <v>3.0095338796205828E-4</v>
      </c>
      <c r="E20">
        <f t="shared" si="0"/>
        <v>14</v>
      </c>
      <c r="F20">
        <f t="shared" si="2"/>
        <v>2.9441060113260284E-4</v>
      </c>
    </row>
    <row r="21" spans="1:6" x14ac:dyDescent="0.25">
      <c r="A21" s="2">
        <v>15</v>
      </c>
      <c r="B21" s="5">
        <v>4272444</v>
      </c>
      <c r="C21" s="5">
        <v>1312</v>
      </c>
      <c r="D21">
        <f t="shared" si="1"/>
        <v>3.0713134882001696E-4</v>
      </c>
      <c r="E21">
        <f t="shared" si="0"/>
        <v>15</v>
      </c>
      <c r="F21">
        <f t="shared" si="2"/>
        <v>2.9998290881190558E-4</v>
      </c>
    </row>
    <row r="22" spans="1:6" x14ac:dyDescent="0.25">
      <c r="A22" s="2">
        <v>16</v>
      </c>
      <c r="B22" s="5">
        <v>4271132</v>
      </c>
      <c r="C22" s="5">
        <v>1275</v>
      </c>
      <c r="D22">
        <f t="shared" si="1"/>
        <v>2.9856027433618329E-4</v>
      </c>
      <c r="E22">
        <f t="shared" si="0"/>
        <v>16</v>
      </c>
      <c r="F22">
        <f t="shared" si="2"/>
        <v>2.9115385433906547E-4</v>
      </c>
    </row>
    <row r="23" spans="1:6" x14ac:dyDescent="0.25">
      <c r="A23" s="2">
        <v>17</v>
      </c>
      <c r="B23" s="5">
        <v>4269857</v>
      </c>
      <c r="C23" s="5">
        <v>1355</v>
      </c>
      <c r="D23">
        <f t="shared" si="1"/>
        <v>3.1739120160556041E-4</v>
      </c>
      <c r="E23">
        <f t="shared" si="0"/>
        <v>17</v>
      </c>
      <c r="F23">
        <f t="shared" si="2"/>
        <v>3.0903207914076587E-4</v>
      </c>
    </row>
    <row r="24" spans="1:6" x14ac:dyDescent="0.25">
      <c r="A24" s="2">
        <v>18</v>
      </c>
      <c r="B24" s="5">
        <v>4268502</v>
      </c>
      <c r="C24" s="5">
        <v>1435</v>
      </c>
      <c r="D24">
        <f t="shared" si="1"/>
        <v>3.3624003590613225E-4</v>
      </c>
      <c r="E24">
        <f t="shared" si="0"/>
        <v>18</v>
      </c>
      <c r="F24">
        <f t="shared" si="2"/>
        <v>3.2687090188427261E-4</v>
      </c>
    </row>
    <row r="25" spans="1:6" x14ac:dyDescent="0.25">
      <c r="A25" s="2">
        <v>19</v>
      </c>
      <c r="B25" s="5">
        <v>4267067</v>
      </c>
      <c r="C25" s="5">
        <v>1398</v>
      </c>
      <c r="D25">
        <f t="shared" si="1"/>
        <v>3.2767919047510486E-4</v>
      </c>
      <c r="E25">
        <f t="shared" si="0"/>
        <v>19</v>
      </c>
      <c r="F25">
        <f t="shared" si="2"/>
        <v>3.1804887054580339E-4</v>
      </c>
    </row>
    <row r="26" spans="1:6" x14ac:dyDescent="0.25">
      <c r="A26" s="2">
        <v>20</v>
      </c>
      <c r="B26" s="5">
        <v>4265669</v>
      </c>
      <c r="C26" s="5">
        <v>1482</v>
      </c>
      <c r="D26">
        <f t="shared" si="1"/>
        <v>3.4748535377667253E-4</v>
      </c>
      <c r="E26">
        <f t="shared" si="0"/>
        <v>20</v>
      </c>
      <c r="F26">
        <f t="shared" si="2"/>
        <v>3.3674383800986194E-4</v>
      </c>
    </row>
    <row r="27" spans="1:6" x14ac:dyDescent="0.25">
      <c r="A27" s="2">
        <v>21</v>
      </c>
      <c r="B27" s="5">
        <v>4264187</v>
      </c>
      <c r="C27" s="5">
        <v>1421</v>
      </c>
      <c r="D27">
        <f t="shared" si="1"/>
        <v>3.332960820012476E-4</v>
      </c>
      <c r="E27">
        <f t="shared" si="0"/>
        <v>21</v>
      </c>
      <c r="F27">
        <f t="shared" si="2"/>
        <v>3.2248648554560392E-4</v>
      </c>
    </row>
    <row r="28" spans="1:6" x14ac:dyDescent="0.25">
      <c r="A28" s="2">
        <v>22</v>
      </c>
      <c r="B28" s="5">
        <v>4262766</v>
      </c>
      <c r="C28" s="5">
        <v>1491</v>
      </c>
      <c r="D28">
        <f t="shared" si="1"/>
        <v>3.4983407874416807E-4</v>
      </c>
      <c r="E28">
        <f t="shared" si="0"/>
        <v>22</v>
      </c>
      <c r="F28">
        <f t="shared" si="2"/>
        <v>3.3795710574510761E-4</v>
      </c>
    </row>
    <row r="29" spans="1:6" x14ac:dyDescent="0.25">
      <c r="A29" s="2">
        <v>23</v>
      </c>
      <c r="B29" s="5">
        <v>4261275</v>
      </c>
      <c r="C29" s="5">
        <v>1467</v>
      </c>
      <c r="D29">
        <f t="shared" si="1"/>
        <v>3.4432243283947882E-4</v>
      </c>
      <c r="E29">
        <f t="shared" si="0"/>
        <v>23</v>
      </c>
      <c r="F29">
        <f t="shared" si="2"/>
        <v>3.3211075847432186E-4</v>
      </c>
    </row>
    <row r="30" spans="1:6" x14ac:dyDescent="0.25">
      <c r="A30" s="2">
        <v>24</v>
      </c>
      <c r="B30" s="5">
        <v>4259808</v>
      </c>
      <c r="C30" s="5">
        <v>1530</v>
      </c>
      <c r="D30">
        <f t="shared" si="1"/>
        <v>3.5923563496627846E-4</v>
      </c>
      <c r="E30">
        <f t="shared" si="0"/>
        <v>24</v>
      </c>
      <c r="F30">
        <f t="shared" si="2"/>
        <v>3.4595148137451658E-4</v>
      </c>
    </row>
    <row r="31" spans="1:6" x14ac:dyDescent="0.25">
      <c r="A31" s="2">
        <v>25</v>
      </c>
      <c r="B31" s="5">
        <v>4258278</v>
      </c>
      <c r="C31" s="5">
        <v>1550</v>
      </c>
      <c r="D31">
        <f t="shared" si="1"/>
        <v>3.6406316498665316E-4</v>
      </c>
      <c r="E31">
        <f t="shared" si="0"/>
        <v>25</v>
      </c>
      <c r="F31">
        <f t="shared" si="2"/>
        <v>3.5005048353911036E-4</v>
      </c>
    </row>
    <row r="32" spans="1:6" x14ac:dyDescent="0.25">
      <c r="A32" s="2">
        <v>26</v>
      </c>
      <c r="B32" s="5">
        <v>4256728</v>
      </c>
      <c r="C32" s="5">
        <v>1597</v>
      </c>
      <c r="D32">
        <f t="shared" si="1"/>
        <v>3.7524118262275487E-4</v>
      </c>
      <c r="E32">
        <f t="shared" si="0"/>
        <v>26</v>
      </c>
      <c r="F32">
        <f t="shared" si="2"/>
        <v>3.6023225380765495E-4</v>
      </c>
    </row>
    <row r="33" spans="1:6" x14ac:dyDescent="0.25">
      <c r="A33" s="2">
        <v>27</v>
      </c>
      <c r="B33" s="5">
        <v>4255131</v>
      </c>
      <c r="C33" s="5">
        <v>1614</v>
      </c>
      <c r="D33">
        <f t="shared" si="1"/>
        <v>3.7937872605812024E-4</v>
      </c>
      <c r="E33">
        <f t="shared" si="0"/>
        <v>27</v>
      </c>
      <c r="F33">
        <f t="shared" si="2"/>
        <v>3.6363295130033003E-4</v>
      </c>
    </row>
    <row r="34" spans="1:6" x14ac:dyDescent="0.25">
      <c r="A34" s="2">
        <v>28</v>
      </c>
      <c r="B34" s="5">
        <v>4253517</v>
      </c>
      <c r="C34" s="5">
        <v>1594</v>
      </c>
      <c r="D34">
        <f t="shared" si="1"/>
        <v>3.7481894379630951E-4</v>
      </c>
      <c r="E34">
        <f t="shared" si="0"/>
        <v>28</v>
      </c>
      <c r="F34">
        <f t="shared" si="2"/>
        <v>3.586988192675613E-4</v>
      </c>
    </row>
    <row r="35" spans="1:6" x14ac:dyDescent="0.25">
      <c r="A35" s="2">
        <v>29</v>
      </c>
      <c r="B35" s="5">
        <v>4251923</v>
      </c>
      <c r="C35" s="5">
        <v>1518</v>
      </c>
      <c r="D35">
        <f t="shared" si="1"/>
        <v>3.5707867683521709E-4</v>
      </c>
      <c r="E35">
        <f t="shared" si="0"/>
        <v>29</v>
      </c>
      <c r="F35">
        <f t="shared" si="2"/>
        <v>3.4118543965978122E-4</v>
      </c>
    </row>
    <row r="36" spans="1:6" x14ac:dyDescent="0.25">
      <c r="A36" s="2">
        <v>30</v>
      </c>
      <c r="B36" s="5">
        <v>4250405</v>
      </c>
      <c r="C36" s="5">
        <v>1629</v>
      </c>
      <c r="D36">
        <f t="shared" si="1"/>
        <v>3.8333105741539649E-4</v>
      </c>
      <c r="E36">
        <f t="shared" si="0"/>
        <v>30</v>
      </c>
      <c r="F36">
        <f t="shared" si="2"/>
        <v>3.6569475968051794E-4</v>
      </c>
    </row>
    <row r="37" spans="1:6" x14ac:dyDescent="0.25">
      <c r="A37" s="2">
        <v>31</v>
      </c>
      <c r="B37" s="5">
        <v>4248776</v>
      </c>
      <c r="C37" s="5">
        <v>1530</v>
      </c>
      <c r="D37">
        <f t="shared" si="1"/>
        <v>3.6016856277896705E-4</v>
      </c>
      <c r="E37">
        <f t="shared" si="0"/>
        <v>31</v>
      </c>
      <c r="F37">
        <f t="shared" si="2"/>
        <v>3.4305889974817812E-4</v>
      </c>
    </row>
    <row r="38" spans="1:6" x14ac:dyDescent="0.25">
      <c r="A38" s="2">
        <v>32</v>
      </c>
      <c r="B38" s="5">
        <v>4247246</v>
      </c>
      <c r="C38" s="5">
        <v>1617</v>
      </c>
      <c r="D38">
        <f t="shared" si="1"/>
        <v>3.8078978426953644E-4</v>
      </c>
      <c r="E38">
        <f t="shared" si="0"/>
        <v>32</v>
      </c>
      <c r="F38">
        <f t="shared" si="2"/>
        <v>3.6213152535015581E-4</v>
      </c>
    </row>
    <row r="39" spans="1:6" x14ac:dyDescent="0.25">
      <c r="A39" s="2">
        <v>33</v>
      </c>
      <c r="B39" s="5">
        <v>4245629</v>
      </c>
      <c r="C39" s="5">
        <v>1633</v>
      </c>
      <c r="D39">
        <f t="shared" si="1"/>
        <v>3.8470486508881735E-4</v>
      </c>
      <c r="E39">
        <f t="shared" si="0"/>
        <v>33</v>
      </c>
      <c r="F39">
        <f t="shared" si="2"/>
        <v>3.6528083040858987E-4</v>
      </c>
    </row>
    <row r="40" spans="1:6" x14ac:dyDescent="0.25">
      <c r="A40" s="2">
        <v>34</v>
      </c>
      <c r="B40" s="5">
        <v>4243996</v>
      </c>
      <c r="C40" s="5">
        <v>1712</v>
      </c>
      <c r="D40">
        <f t="shared" si="1"/>
        <v>4.0347479065625745E-4</v>
      </c>
      <c r="E40">
        <f t="shared" si="0"/>
        <v>34</v>
      </c>
      <c r="F40">
        <f t="shared" si="2"/>
        <v>3.8250204860025967E-4</v>
      </c>
    </row>
    <row r="41" spans="1:6" x14ac:dyDescent="0.25">
      <c r="A41" s="2">
        <v>35</v>
      </c>
      <c r="B41" s="5">
        <v>4242284</v>
      </c>
      <c r="C41" s="5">
        <v>1612</v>
      </c>
      <c r="D41">
        <f t="shared" si="1"/>
        <v>3.8005620196627566E-4</v>
      </c>
      <c r="E41">
        <f t="shared" si="0"/>
        <v>35</v>
      </c>
      <c r="F41">
        <f t="shared" si="2"/>
        <v>3.5973553687587142E-4</v>
      </c>
    </row>
    <row r="42" spans="1:6" x14ac:dyDescent="0.25">
      <c r="A42" s="2">
        <v>36</v>
      </c>
      <c r="B42" s="5">
        <v>4240672</v>
      </c>
      <c r="C42" s="5">
        <v>1641</v>
      </c>
      <c r="D42">
        <f t="shared" si="1"/>
        <v>3.8704186231178564E-4</v>
      </c>
      <c r="E42">
        <f t="shared" si="0"/>
        <v>36</v>
      </c>
      <c r="F42">
        <f t="shared" si="2"/>
        <v>3.6577297663476611E-4</v>
      </c>
    </row>
    <row r="43" spans="1:6" x14ac:dyDescent="0.25">
      <c r="A43" s="2">
        <v>37</v>
      </c>
      <c r="B43" s="5">
        <v>4239031</v>
      </c>
      <c r="C43" s="5">
        <v>1604</v>
      </c>
      <c r="D43">
        <f t="shared" si="1"/>
        <v>3.7845996975273513E-4</v>
      </c>
      <c r="E43">
        <f t="shared" si="0"/>
        <v>37</v>
      </c>
      <c r="F43">
        <f t="shared" si="2"/>
        <v>3.5710158997469835E-4</v>
      </c>
    </row>
    <row r="44" spans="1:6" x14ac:dyDescent="0.25">
      <c r="A44" s="2">
        <v>38</v>
      </c>
      <c r="B44" s="5">
        <v>4237427</v>
      </c>
      <c r="C44" s="5">
        <v>1708</v>
      </c>
      <c r="D44">
        <f t="shared" si="1"/>
        <v>4.0315604691203383E-4</v>
      </c>
      <c r="E44">
        <f t="shared" si="0"/>
        <v>38</v>
      </c>
      <c r="F44">
        <f t="shared" si="2"/>
        <v>3.7980717897226444E-4</v>
      </c>
    </row>
    <row r="45" spans="1:6" x14ac:dyDescent="0.25">
      <c r="A45" s="2">
        <v>39</v>
      </c>
      <c r="B45" s="5">
        <v>4235719</v>
      </c>
      <c r="C45" s="5">
        <v>1592</v>
      </c>
      <c r="D45">
        <f t="shared" si="1"/>
        <v>3.7592183346620863E-4</v>
      </c>
      <c r="E45">
        <f t="shared" si="0"/>
        <v>39</v>
      </c>
      <c r="F45">
        <f t="shared" si="2"/>
        <v>3.5359466113885822E-4</v>
      </c>
    </row>
    <row r="46" spans="1:6" x14ac:dyDescent="0.25">
      <c r="A46" s="2">
        <v>40</v>
      </c>
      <c r="B46" s="5">
        <v>4234127</v>
      </c>
      <c r="C46" s="5">
        <v>1661</v>
      </c>
      <c r="D46">
        <f t="shared" si="1"/>
        <v>3.9236562364799082E-4</v>
      </c>
      <c r="E46">
        <f t="shared" si="0"/>
        <v>40</v>
      </c>
      <c r="F46">
        <f t="shared" si="2"/>
        <v>3.6848283082124654E-4</v>
      </c>
    </row>
    <row r="47" spans="1:6" x14ac:dyDescent="0.25">
      <c r="A47" s="2">
        <v>41</v>
      </c>
      <c r="B47" s="5">
        <v>4232466</v>
      </c>
      <c r="C47" s="5">
        <v>1612</v>
      </c>
      <c r="D47">
        <f t="shared" si="1"/>
        <v>3.8093798166521003E-4</v>
      </c>
      <c r="E47">
        <f t="shared" si="0"/>
        <v>41</v>
      </c>
      <c r="F47">
        <f t="shared" si="2"/>
        <v>3.5718954672818274E-4</v>
      </c>
    </row>
    <row r="48" spans="1:6" x14ac:dyDescent="0.25">
      <c r="A48" s="2">
        <v>42</v>
      </c>
      <c r="B48" s="5">
        <v>4230854</v>
      </c>
      <c r="C48" s="5">
        <v>1625</v>
      </c>
      <c r="D48">
        <f t="shared" si="1"/>
        <v>3.8415699230946547E-4</v>
      </c>
      <c r="E48">
        <f t="shared" si="0"/>
        <v>42</v>
      </c>
      <c r="F48">
        <f t="shared" si="2"/>
        <v>3.596427951546939E-4</v>
      </c>
    </row>
    <row r="49" spans="1:6" x14ac:dyDescent="0.25">
      <c r="A49" s="2">
        <v>43</v>
      </c>
      <c r="B49" s="5">
        <v>4229229</v>
      </c>
      <c r="C49" s="5">
        <v>1584</v>
      </c>
      <c r="D49">
        <f t="shared" si="1"/>
        <v>3.7460650791857589E-4</v>
      </c>
      <c r="E49">
        <f t="shared" si="0"/>
        <v>43</v>
      </c>
      <c r="F49">
        <f t="shared" si="2"/>
        <v>3.5015158574129525E-4</v>
      </c>
    </row>
    <row r="50" spans="1:6" x14ac:dyDescent="0.25">
      <c r="A50" s="2">
        <v>44</v>
      </c>
      <c r="B50" s="5">
        <v>4227645</v>
      </c>
      <c r="C50" s="5">
        <v>1545</v>
      </c>
      <c r="D50">
        <f t="shared" si="1"/>
        <v>3.6551848138343534E-4</v>
      </c>
      <c r="E50">
        <f t="shared" si="0"/>
        <v>44</v>
      </c>
      <c r="F50">
        <f t="shared" si="2"/>
        <v>3.411208599764138E-4</v>
      </c>
    </row>
    <row r="51" spans="1:6" x14ac:dyDescent="0.25">
      <c r="A51" s="2">
        <v>45</v>
      </c>
      <c r="B51" s="5">
        <v>4226100</v>
      </c>
      <c r="C51" s="5">
        <v>1504</v>
      </c>
      <c r="D51">
        <f t="shared" si="1"/>
        <v>3.5594701687995486E-4</v>
      </c>
      <c r="E51">
        <f t="shared" si="0"/>
        <v>45</v>
      </c>
      <c r="F51">
        <f t="shared" si="2"/>
        <v>3.3166714502869197E-4</v>
      </c>
    </row>
    <row r="52" spans="1:6" x14ac:dyDescent="0.25">
      <c r="A52" s="2">
        <v>46</v>
      </c>
      <c r="B52" s="5">
        <v>4224596</v>
      </c>
      <c r="C52" s="5">
        <v>1599</v>
      </c>
      <c r="D52">
        <f t="shared" si="1"/>
        <v>3.7856937925313566E-4</v>
      </c>
      <c r="E52">
        <f t="shared" si="0"/>
        <v>46</v>
      </c>
      <c r="F52">
        <f t="shared" si="2"/>
        <v>3.5219301261664074E-4</v>
      </c>
    </row>
    <row r="53" spans="1:6" x14ac:dyDescent="0.25">
      <c r="A53" s="2">
        <v>47</v>
      </c>
      <c r="B53" s="5">
        <v>4222997</v>
      </c>
      <c r="C53" s="5">
        <v>1506</v>
      </c>
      <c r="D53">
        <f t="shared" si="1"/>
        <v>3.5668237457765772E-4</v>
      </c>
      <c r="E53">
        <f t="shared" si="0"/>
        <v>47</v>
      </c>
      <c r="F53">
        <f t="shared" si="2"/>
        <v>3.3131039283997948E-4</v>
      </c>
    </row>
    <row r="54" spans="1:6" x14ac:dyDescent="0.25">
      <c r="A54" s="2">
        <v>48</v>
      </c>
      <c r="B54" s="5">
        <v>4221491</v>
      </c>
      <c r="C54" s="5">
        <v>1558</v>
      </c>
      <c r="D54">
        <f t="shared" si="1"/>
        <v>3.6913203689117592E-4</v>
      </c>
      <c r="E54">
        <f t="shared" si="0"/>
        <v>48</v>
      </c>
      <c r="F54">
        <f t="shared" si="2"/>
        <v>3.4233657946629911E-4</v>
      </c>
    </row>
    <row r="55" spans="1:6" x14ac:dyDescent="0.25">
      <c r="A55" s="2">
        <v>49</v>
      </c>
      <c r="B55" s="5">
        <v>4219933</v>
      </c>
      <c r="C55" s="5">
        <v>1525</v>
      </c>
      <c r="D55">
        <f t="shared" si="1"/>
        <v>3.6144545867544919E-4</v>
      </c>
      <c r="E55">
        <f t="shared" si="0"/>
        <v>49</v>
      </c>
      <c r="F55">
        <f t="shared" si="2"/>
        <v>3.346821097474745E-4</v>
      </c>
    </row>
    <row r="56" spans="1:6" x14ac:dyDescent="0.25">
      <c r="A56" s="2">
        <v>50</v>
      </c>
      <c r="B56" s="5">
        <v>4218408</v>
      </c>
      <c r="C56" s="5">
        <v>1559</v>
      </c>
      <c r="D56">
        <f t="shared" si="1"/>
        <v>3.696390086871723E-4</v>
      </c>
      <c r="E56">
        <f t="shared" si="0"/>
        <v>50</v>
      </c>
      <c r="F56">
        <f t="shared" si="2"/>
        <v>3.4173202496234803E-4</v>
      </c>
    </row>
    <row r="57" spans="1:6" x14ac:dyDescent="0.25">
      <c r="A57" s="2">
        <v>51</v>
      </c>
      <c r="B57" s="5">
        <v>4216849</v>
      </c>
      <c r="C57" s="5">
        <v>1479</v>
      </c>
      <c r="D57">
        <f t="shared" si="1"/>
        <v>3.5079734413140514E-4</v>
      </c>
      <c r="E57">
        <f t="shared" si="0"/>
        <v>51</v>
      </c>
      <c r="F57">
        <f t="shared" si="2"/>
        <v>3.2380409555669056E-4</v>
      </c>
    </row>
    <row r="58" spans="1:6" x14ac:dyDescent="0.25">
      <c r="A58" s="2">
        <v>52</v>
      </c>
      <c r="B58" s="5">
        <v>4215370</v>
      </c>
      <c r="C58" s="5">
        <v>1510</v>
      </c>
      <c r="D58">
        <f t="shared" si="1"/>
        <v>3.5827709438515182E-4</v>
      </c>
      <c r="E58">
        <f t="shared" si="0"/>
        <v>52</v>
      </c>
      <c r="F58">
        <f t="shared" si="2"/>
        <v>3.3018948732196988E-4</v>
      </c>
    </row>
    <row r="59" spans="1:6" x14ac:dyDescent="0.25">
      <c r="A59" s="2">
        <v>53</v>
      </c>
      <c r="B59" s="5">
        <v>4213860</v>
      </c>
      <c r="C59" s="5">
        <v>1592</v>
      </c>
      <c r="D59">
        <f t="shared" si="1"/>
        <v>3.7787226088740778E-4</v>
      </c>
      <c r="E59">
        <f t="shared" si="0"/>
        <v>53</v>
      </c>
      <c r="F59">
        <f t="shared" si="2"/>
        <v>3.4770214369284351E-4</v>
      </c>
    </row>
    <row r="60" spans="1:6" x14ac:dyDescent="0.25">
      <c r="A60" s="2">
        <v>54</v>
      </c>
      <c r="B60" s="5">
        <v>4212268</v>
      </c>
      <c r="C60" s="5">
        <v>1519</v>
      </c>
      <c r="D60">
        <f t="shared" si="1"/>
        <v>3.6067836891865676E-4</v>
      </c>
      <c r="E60">
        <f t="shared" si="0"/>
        <v>54</v>
      </c>
      <c r="F60">
        <f t="shared" si="2"/>
        <v>3.3136040384017809E-4</v>
      </c>
    </row>
    <row r="61" spans="1:6" x14ac:dyDescent="0.25">
      <c r="A61" s="2">
        <v>55</v>
      </c>
      <c r="B61" s="5">
        <v>4210749</v>
      </c>
      <c r="C61" s="5">
        <v>1622</v>
      </c>
      <c r="D61">
        <f t="shared" si="1"/>
        <v>3.8527883785083566E-4</v>
      </c>
      <c r="E61">
        <f t="shared" si="0"/>
        <v>55</v>
      </c>
      <c r="F61">
        <f t="shared" si="2"/>
        <v>3.53405925300637E-4</v>
      </c>
    </row>
    <row r="62" spans="1:6" x14ac:dyDescent="0.25">
      <c r="A62" s="2">
        <v>56</v>
      </c>
      <c r="B62" s="5">
        <v>4209127</v>
      </c>
      <c r="C62" s="5">
        <v>1484</v>
      </c>
      <c r="D62">
        <f t="shared" si="1"/>
        <v>3.5262933770974187E-4</v>
      </c>
      <c r="E62">
        <f t="shared" si="0"/>
        <v>56</v>
      </c>
      <c r="F62">
        <f t="shared" si="2"/>
        <v>3.2294998642494048E-4</v>
      </c>
    </row>
    <row r="63" spans="1:6" x14ac:dyDescent="0.25">
      <c r="A63" s="2">
        <v>57</v>
      </c>
      <c r="B63" s="5">
        <v>4207643</v>
      </c>
      <c r="C63" s="5">
        <v>1527</v>
      </c>
      <c r="D63">
        <f t="shared" si="1"/>
        <v>3.6297688506774863E-4</v>
      </c>
      <c r="E63">
        <f t="shared" si="0"/>
        <v>57</v>
      </c>
      <c r="F63">
        <f t="shared" si="2"/>
        <v>3.3190512325196008E-4</v>
      </c>
    </row>
    <row r="64" spans="1:6" x14ac:dyDescent="0.25">
      <c r="A64" s="2">
        <v>58</v>
      </c>
      <c r="B64" s="5">
        <v>4206116</v>
      </c>
      <c r="C64" s="5">
        <v>1567</v>
      </c>
      <c r="D64">
        <f t="shared" si="1"/>
        <v>3.7262214536689628E-4</v>
      </c>
      <c r="E64">
        <f t="shared" si="0"/>
        <v>58</v>
      </c>
      <c r="F64">
        <f t="shared" si="2"/>
        <v>3.4019020616853237E-4</v>
      </c>
    </row>
    <row r="65" spans="1:6" x14ac:dyDescent="0.25">
      <c r="A65" s="2">
        <v>59</v>
      </c>
      <c r="B65" s="5">
        <v>4204549</v>
      </c>
      <c r="C65" s="5">
        <v>1560</v>
      </c>
      <c r="D65">
        <f t="shared" si="1"/>
        <v>3.7109556160255726E-4</v>
      </c>
      <c r="E65">
        <f t="shared" si="0"/>
        <v>59</v>
      </c>
      <c r="F65">
        <f t="shared" si="2"/>
        <v>3.3826499861910154E-4</v>
      </c>
    </row>
    <row r="66" spans="1:6" x14ac:dyDescent="0.25">
      <c r="A66" s="2">
        <v>60</v>
      </c>
      <c r="B66" s="5">
        <v>4202989</v>
      </c>
      <c r="C66" s="5">
        <v>1525</v>
      </c>
      <c r="D66">
        <f t="shared" si="1"/>
        <v>3.6290286036147647E-4</v>
      </c>
      <c r="E66">
        <f t="shared" si="0"/>
        <v>60</v>
      </c>
      <c r="F66">
        <f t="shared" si="2"/>
        <v>3.3027815591773308E-4</v>
      </c>
    </row>
    <row r="67" spans="1:6" x14ac:dyDescent="0.25">
      <c r="A67" s="2">
        <v>61</v>
      </c>
      <c r="B67" s="5">
        <v>4201464</v>
      </c>
      <c r="C67" s="5">
        <v>1542</v>
      </c>
      <c r="D67">
        <f t="shared" si="1"/>
        <v>3.6708229268724447E-4</v>
      </c>
      <c r="E67">
        <f t="shared" si="0"/>
        <v>61</v>
      </c>
      <c r="F67">
        <f t="shared" si="2"/>
        <v>3.3355776330599627E-4</v>
      </c>
    </row>
    <row r="68" spans="1:6" x14ac:dyDescent="0.25">
      <c r="A68" s="2">
        <v>62</v>
      </c>
      <c r="B68" s="5">
        <v>4199922</v>
      </c>
      <c r="C68" s="5">
        <v>1515</v>
      </c>
      <c r="D68">
        <f t="shared" si="1"/>
        <v>3.6078606028262409E-4</v>
      </c>
      <c r="E68">
        <f t="shared" si="0"/>
        <v>62</v>
      </c>
      <c r="F68">
        <f t="shared" si="2"/>
        <v>3.2732224745315211E-4</v>
      </c>
    </row>
    <row r="69" spans="1:6" x14ac:dyDescent="0.25">
      <c r="A69" s="2">
        <v>63</v>
      </c>
      <c r="B69" s="5">
        <v>4198407</v>
      </c>
      <c r="C69" s="5">
        <v>1465</v>
      </c>
      <c r="D69">
        <f t="shared" si="1"/>
        <v>3.4900276685824434E-4</v>
      </c>
      <c r="E69">
        <f t="shared" si="0"/>
        <v>63</v>
      </c>
      <c r="F69">
        <f t="shared" si="2"/>
        <v>3.1613516204617254E-4</v>
      </c>
    </row>
    <row r="70" spans="1:6" x14ac:dyDescent="0.25">
      <c r="A70" s="2">
        <v>64</v>
      </c>
      <c r="B70" s="5">
        <v>4196942</v>
      </c>
      <c r="C70" s="5">
        <v>1546</v>
      </c>
      <c r="D70">
        <f t="shared" si="1"/>
        <v>3.6843130424154944E-4</v>
      </c>
      <c r="E70">
        <f t="shared" ref="E70:E133" si="3">$A70</f>
        <v>64</v>
      </c>
      <c r="F70">
        <f t="shared" si="2"/>
        <v>3.3321045064524856E-4</v>
      </c>
    </row>
    <row r="71" spans="1:6" x14ac:dyDescent="0.25">
      <c r="A71" s="2">
        <v>65</v>
      </c>
      <c r="B71" s="5">
        <v>4195396</v>
      </c>
      <c r="C71" s="5">
        <v>1502</v>
      </c>
      <c r="D71">
        <f t="shared" ref="D71:D134" si="4">-LN(1-C71/B71)</f>
        <v>3.5807559782739248E-4</v>
      </c>
      <c r="E71">
        <f t="shared" si="3"/>
        <v>65</v>
      </c>
      <c r="F71">
        <f t="shared" ref="F71:F134" si="5">D71*EXP(-$H$2*E71)</f>
        <v>3.2333667933149109E-4</v>
      </c>
    </row>
    <row r="72" spans="1:6" x14ac:dyDescent="0.25">
      <c r="A72" s="2">
        <v>66</v>
      </c>
      <c r="B72" s="5">
        <v>4193894</v>
      </c>
      <c r="C72" s="5">
        <v>1472</v>
      </c>
      <c r="D72">
        <f t="shared" si="4"/>
        <v>3.5104806809488196E-4</v>
      </c>
      <c r="E72">
        <f t="shared" si="3"/>
        <v>66</v>
      </c>
      <c r="F72">
        <f t="shared" si="5"/>
        <v>3.1649364431484203E-4</v>
      </c>
    </row>
    <row r="73" spans="1:6" x14ac:dyDescent="0.25">
      <c r="A73" s="2">
        <v>67</v>
      </c>
      <c r="B73" s="5">
        <v>4192422</v>
      </c>
      <c r="C73" s="5">
        <v>1543</v>
      </c>
      <c r="D73">
        <f t="shared" si="4"/>
        <v>3.6811275592372154E-4</v>
      </c>
      <c r="E73">
        <f t="shared" si="3"/>
        <v>67</v>
      </c>
      <c r="F73">
        <f t="shared" si="5"/>
        <v>3.3135797723787364E-4</v>
      </c>
    </row>
    <row r="74" spans="1:6" x14ac:dyDescent="0.25">
      <c r="A74" s="2">
        <v>68</v>
      </c>
      <c r="B74" s="5">
        <v>4190879</v>
      </c>
      <c r="C74" s="5">
        <v>1589</v>
      </c>
      <c r="D74">
        <f t="shared" si="4"/>
        <v>3.7922863346635712E-4</v>
      </c>
      <c r="E74">
        <f t="shared" si="3"/>
        <v>68</v>
      </c>
      <c r="F74">
        <f t="shared" si="5"/>
        <v>3.4082845211598608E-4</v>
      </c>
    </row>
    <row r="75" spans="1:6" x14ac:dyDescent="0.25">
      <c r="A75" s="2">
        <v>69</v>
      </c>
      <c r="B75" s="5">
        <v>4189290</v>
      </c>
      <c r="C75" s="5">
        <v>1503</v>
      </c>
      <c r="D75">
        <f t="shared" si="4"/>
        <v>3.5883638556213681E-4</v>
      </c>
      <c r="E75">
        <f t="shared" si="3"/>
        <v>69</v>
      </c>
      <c r="F75">
        <f t="shared" si="5"/>
        <v>3.2199516634446641E-4</v>
      </c>
    </row>
    <row r="76" spans="1:6" x14ac:dyDescent="0.25">
      <c r="A76" s="2">
        <v>70</v>
      </c>
      <c r="B76" s="5">
        <v>4187787</v>
      </c>
      <c r="C76" s="5">
        <v>1531</v>
      </c>
      <c r="D76">
        <f t="shared" si="4"/>
        <v>3.6565372713228664E-4</v>
      </c>
      <c r="E76">
        <f t="shared" si="3"/>
        <v>70</v>
      </c>
      <c r="F76">
        <f t="shared" si="5"/>
        <v>3.2759784861043106E-4</v>
      </c>
    </row>
    <row r="77" spans="1:6" x14ac:dyDescent="0.25">
      <c r="A77" s="2">
        <v>71</v>
      </c>
      <c r="B77" s="5">
        <v>4186256</v>
      </c>
      <c r="C77" s="5">
        <v>1590</v>
      </c>
      <c r="D77">
        <f t="shared" si="4"/>
        <v>3.7988647346650609E-4</v>
      </c>
      <c r="E77">
        <f t="shared" si="3"/>
        <v>71</v>
      </c>
      <c r="F77">
        <f t="shared" si="5"/>
        <v>3.3981537453465626E-4</v>
      </c>
    </row>
    <row r="78" spans="1:6" x14ac:dyDescent="0.25">
      <c r="A78" s="2">
        <v>72</v>
      </c>
      <c r="B78" s="5">
        <v>4184666</v>
      </c>
      <c r="C78" s="5">
        <v>1538</v>
      </c>
      <c r="D78">
        <f t="shared" si="4"/>
        <v>3.6759987574243438E-4</v>
      </c>
      <c r="E78">
        <f t="shared" si="3"/>
        <v>72</v>
      </c>
      <c r="F78">
        <f t="shared" si="5"/>
        <v>3.283089390577076E-4</v>
      </c>
    </row>
    <row r="79" spans="1:6" x14ac:dyDescent="0.25">
      <c r="A79" s="2">
        <v>73</v>
      </c>
      <c r="B79" s="5">
        <v>4183128</v>
      </c>
      <c r="C79" s="5">
        <v>1603</v>
      </c>
      <c r="D79">
        <f t="shared" si="4"/>
        <v>3.8327950235927396E-4</v>
      </c>
      <c r="E79">
        <f t="shared" si="3"/>
        <v>73</v>
      </c>
      <c r="F79">
        <f t="shared" si="5"/>
        <v>3.4177563856689771E-4</v>
      </c>
    </row>
    <row r="80" spans="1:6" x14ac:dyDescent="0.25">
      <c r="A80" s="2">
        <v>74</v>
      </c>
      <c r="B80" s="5">
        <v>4181525</v>
      </c>
      <c r="C80" s="5">
        <v>1521</v>
      </c>
      <c r="D80">
        <f t="shared" si="4"/>
        <v>3.6380906333669693E-4</v>
      </c>
      <c r="E80">
        <f t="shared" si="3"/>
        <v>74</v>
      </c>
      <c r="F80">
        <f t="shared" si="5"/>
        <v>3.2390464882803033E-4</v>
      </c>
    </row>
    <row r="81" spans="1:6" x14ac:dyDescent="0.25">
      <c r="A81" s="2">
        <v>75</v>
      </c>
      <c r="B81" s="5">
        <v>4180004</v>
      </c>
      <c r="C81" s="5">
        <v>1637</v>
      </c>
      <c r="D81">
        <f t="shared" si="4"/>
        <v>3.9170312514971153E-4</v>
      </c>
      <c r="E81">
        <f t="shared" si="3"/>
        <v>75</v>
      </c>
      <c r="F81">
        <f t="shared" si="5"/>
        <v>3.4819205825182593E-4</v>
      </c>
    </row>
    <row r="82" spans="1:6" x14ac:dyDescent="0.25">
      <c r="A82" s="2">
        <v>76</v>
      </c>
      <c r="B82" s="5">
        <v>4178367</v>
      </c>
      <c r="C82" s="5">
        <v>1593</v>
      </c>
      <c r="D82">
        <f t="shared" si="4"/>
        <v>3.8132211516301028E-4</v>
      </c>
      <c r="E82">
        <f t="shared" si="3"/>
        <v>76</v>
      </c>
      <c r="F82">
        <f t="shared" si="5"/>
        <v>3.3843243273670248E-4</v>
      </c>
    </row>
    <row r="83" spans="1:6" x14ac:dyDescent="0.25">
      <c r="A83" s="2">
        <v>77</v>
      </c>
      <c r="B83" s="5">
        <v>4176774</v>
      </c>
      <c r="C83" s="5">
        <v>1655</v>
      </c>
      <c r="D83">
        <f t="shared" si="4"/>
        <v>3.9631734306520573E-4</v>
      </c>
      <c r="E83">
        <f t="shared" si="3"/>
        <v>77</v>
      </c>
      <c r="F83">
        <f t="shared" si="5"/>
        <v>3.5118925342465194E-4</v>
      </c>
    </row>
    <row r="84" spans="1:6" x14ac:dyDescent="0.25">
      <c r="A84" s="2">
        <v>78</v>
      </c>
      <c r="B84" s="5">
        <v>4175119</v>
      </c>
      <c r="C84" s="5">
        <v>1723</v>
      </c>
      <c r="D84">
        <f t="shared" si="4"/>
        <v>4.1276802508312838E-4</v>
      </c>
      <c r="E84">
        <f t="shared" si="3"/>
        <v>78</v>
      </c>
      <c r="F84">
        <f t="shared" si="5"/>
        <v>3.6519291658741667E-4</v>
      </c>
    </row>
    <row r="85" spans="1:6" x14ac:dyDescent="0.25">
      <c r="A85" s="2">
        <v>79</v>
      </c>
      <c r="B85" s="5">
        <v>4173396</v>
      </c>
      <c r="C85" s="5">
        <v>1743</v>
      </c>
      <c r="D85">
        <f t="shared" si="4"/>
        <v>4.1773272400107679E-4</v>
      </c>
      <c r="E85">
        <f t="shared" si="3"/>
        <v>79</v>
      </c>
      <c r="F85">
        <f t="shared" si="5"/>
        <v>3.6900559692562736E-4</v>
      </c>
    </row>
    <row r="86" spans="1:6" x14ac:dyDescent="0.25">
      <c r="A86" s="2">
        <v>80</v>
      </c>
      <c r="B86" s="5">
        <v>4171653</v>
      </c>
      <c r="C86" s="5">
        <v>1687</v>
      </c>
      <c r="D86">
        <f t="shared" si="4"/>
        <v>4.0447784129185133E-4</v>
      </c>
      <c r="E86">
        <f t="shared" si="3"/>
        <v>80</v>
      </c>
      <c r="F86">
        <f t="shared" si="5"/>
        <v>3.5673633607713115E-4</v>
      </c>
    </row>
    <row r="87" spans="1:6" x14ac:dyDescent="0.25">
      <c r="A87" s="2">
        <v>81</v>
      </c>
      <c r="B87" s="5">
        <v>4169966</v>
      </c>
      <c r="C87" s="5">
        <v>1741</v>
      </c>
      <c r="D87">
        <f t="shared" si="4"/>
        <v>4.1759658067338498E-4</v>
      </c>
      <c r="E87">
        <f t="shared" si="3"/>
        <v>81</v>
      </c>
      <c r="F87">
        <f t="shared" si="5"/>
        <v>3.6772885094184211E-4</v>
      </c>
    </row>
    <row r="88" spans="1:6" x14ac:dyDescent="0.25">
      <c r="A88" s="2">
        <v>82</v>
      </c>
      <c r="B88" s="5">
        <v>4168225</v>
      </c>
      <c r="C88" s="5">
        <v>1784</v>
      </c>
      <c r="D88">
        <f t="shared" si="4"/>
        <v>4.2809154613871473E-4</v>
      </c>
      <c r="E88">
        <f t="shared" si="3"/>
        <v>82</v>
      </c>
      <c r="F88">
        <f t="shared" si="5"/>
        <v>3.7637916978971797E-4</v>
      </c>
    </row>
    <row r="89" spans="1:6" x14ac:dyDescent="0.25">
      <c r="A89" s="2">
        <v>83</v>
      </c>
      <c r="B89" s="5">
        <v>4166441</v>
      </c>
      <c r="C89" s="5">
        <v>1715</v>
      </c>
      <c r="D89">
        <f t="shared" si="4"/>
        <v>4.1170703317423705E-4</v>
      </c>
      <c r="E89">
        <f t="shared" si="3"/>
        <v>83</v>
      </c>
      <c r="F89">
        <f t="shared" si="5"/>
        <v>3.6140601147724617E-4</v>
      </c>
    </row>
    <row r="90" spans="1:6" x14ac:dyDescent="0.25">
      <c r="A90" s="2">
        <v>84</v>
      </c>
      <c r="B90" s="5">
        <v>4164726</v>
      </c>
      <c r="C90" s="5">
        <v>1719</v>
      </c>
      <c r="D90">
        <f t="shared" si="4"/>
        <v>4.1283744913885587E-4</v>
      </c>
      <c r="E90">
        <f t="shared" si="3"/>
        <v>84</v>
      </c>
      <c r="F90">
        <f t="shared" si="5"/>
        <v>3.6182979795505943E-4</v>
      </c>
    </row>
    <row r="91" spans="1:6" x14ac:dyDescent="0.25">
      <c r="A91" s="2">
        <v>85</v>
      </c>
      <c r="B91" s="5">
        <v>4163007</v>
      </c>
      <c r="C91" s="5">
        <v>1577</v>
      </c>
      <c r="D91">
        <f t="shared" si="4"/>
        <v>3.7888448645001245E-4</v>
      </c>
      <c r="E91">
        <f t="shared" si="3"/>
        <v>85</v>
      </c>
      <c r="F91">
        <f t="shared" si="5"/>
        <v>3.3155091034432397E-4</v>
      </c>
    </row>
    <row r="92" spans="1:6" x14ac:dyDescent="0.25">
      <c r="A92" s="2">
        <v>86</v>
      </c>
      <c r="B92" s="5">
        <v>4161430</v>
      </c>
      <c r="C92" s="5">
        <v>1631</v>
      </c>
      <c r="D92">
        <f t="shared" si="4"/>
        <v>3.9200940651594934E-4</v>
      </c>
      <c r="E92">
        <f t="shared" si="3"/>
        <v>86</v>
      </c>
      <c r="F92">
        <f t="shared" si="5"/>
        <v>3.4249800597574843E-4</v>
      </c>
    </row>
    <row r="93" spans="1:6" x14ac:dyDescent="0.25">
      <c r="A93" s="2">
        <v>87</v>
      </c>
      <c r="B93" s="5">
        <v>4159799</v>
      </c>
      <c r="C93" s="5">
        <v>1707</v>
      </c>
      <c r="D93">
        <f t="shared" si="4"/>
        <v>4.1044058499053603E-4</v>
      </c>
      <c r="E93">
        <f t="shared" si="3"/>
        <v>87</v>
      </c>
      <c r="F93">
        <f t="shared" si="5"/>
        <v>3.5803873550050477E-4</v>
      </c>
    </row>
    <row r="94" spans="1:6" x14ac:dyDescent="0.25">
      <c r="A94" s="2">
        <v>88</v>
      </c>
      <c r="B94" s="5">
        <v>4158092</v>
      </c>
      <c r="C94" s="5">
        <v>1712</v>
      </c>
      <c r="D94">
        <f t="shared" si="4"/>
        <v>4.1181208480700024E-4</v>
      </c>
      <c r="E94">
        <f t="shared" si="3"/>
        <v>88</v>
      </c>
      <c r="F94">
        <f t="shared" si="5"/>
        <v>3.5867157627704233E-4</v>
      </c>
    </row>
    <row r="95" spans="1:6" x14ac:dyDescent="0.25">
      <c r="A95" s="2">
        <v>89</v>
      </c>
      <c r="B95" s="5">
        <v>4156380</v>
      </c>
      <c r="C95" s="5">
        <v>1643</v>
      </c>
      <c r="D95">
        <f t="shared" si="4"/>
        <v>3.9537405655655028E-4</v>
      </c>
      <c r="E95">
        <f t="shared" si="3"/>
        <v>89</v>
      </c>
      <c r="F95">
        <f t="shared" si="5"/>
        <v>3.438145095171288E-4</v>
      </c>
    </row>
    <row r="96" spans="1:6" x14ac:dyDescent="0.25">
      <c r="A96" s="2">
        <v>90</v>
      </c>
      <c r="B96" s="5">
        <v>4154737</v>
      </c>
      <c r="C96" s="5">
        <v>1687</v>
      </c>
      <c r="D96">
        <f t="shared" si="4"/>
        <v>4.0612500613882682E-4</v>
      </c>
      <c r="E96">
        <f t="shared" si="3"/>
        <v>90</v>
      </c>
      <c r="F96">
        <f t="shared" si="5"/>
        <v>3.5260942834720551E-4</v>
      </c>
    </row>
    <row r="97" spans="1:6" x14ac:dyDescent="0.25">
      <c r="A97" s="2">
        <v>91</v>
      </c>
      <c r="B97" s="5">
        <v>4153050</v>
      </c>
      <c r="C97" s="5">
        <v>1789</v>
      </c>
      <c r="D97">
        <f t="shared" si="4"/>
        <v>4.3086055608369225E-4</v>
      </c>
      <c r="E97">
        <f t="shared" si="3"/>
        <v>91</v>
      </c>
      <c r="F97">
        <f t="shared" si="5"/>
        <v>3.7349869178611829E-4</v>
      </c>
    </row>
    <row r="98" spans="1:6" x14ac:dyDescent="0.25">
      <c r="A98" s="2">
        <v>92</v>
      </c>
      <c r="B98" s="5">
        <v>4151261</v>
      </c>
      <c r="C98" s="5">
        <v>1715</v>
      </c>
      <c r="D98">
        <f t="shared" si="4"/>
        <v>4.1321284169177974E-4</v>
      </c>
      <c r="E98">
        <f t="shared" si="3"/>
        <v>92</v>
      </c>
      <c r="F98">
        <f t="shared" si="5"/>
        <v>3.576385413789443E-4</v>
      </c>
    </row>
    <row r="99" spans="1:6" x14ac:dyDescent="0.25">
      <c r="A99" s="2">
        <v>93</v>
      </c>
      <c r="B99" s="5">
        <v>4149546</v>
      </c>
      <c r="C99" s="5">
        <v>1668</v>
      </c>
      <c r="D99">
        <f t="shared" si="4"/>
        <v>4.0205249785209979E-4</v>
      </c>
      <c r="E99">
        <f t="shared" si="3"/>
        <v>93</v>
      </c>
      <c r="F99">
        <f t="shared" si="5"/>
        <v>3.4743328875325982E-4</v>
      </c>
    </row>
    <row r="100" spans="1:6" x14ac:dyDescent="0.25">
      <c r="A100" s="2">
        <v>94</v>
      </c>
      <c r="B100" s="5">
        <v>4147878</v>
      </c>
      <c r="C100" s="5">
        <v>1694</v>
      </c>
      <c r="D100">
        <f t="shared" si="4"/>
        <v>4.0848501579930857E-4</v>
      </c>
      <c r="E100">
        <f t="shared" si="3"/>
        <v>94</v>
      </c>
      <c r="F100">
        <f t="shared" si="5"/>
        <v>3.5243818056805926E-4</v>
      </c>
    </row>
    <row r="101" spans="1:6" x14ac:dyDescent="0.25">
      <c r="A101" s="2">
        <v>95</v>
      </c>
      <c r="B101" s="5">
        <v>4146184</v>
      </c>
      <c r="C101" s="5">
        <v>1713</v>
      </c>
      <c r="D101">
        <f t="shared" si="4"/>
        <v>4.1323635451641892E-4</v>
      </c>
      <c r="E101">
        <f t="shared" si="3"/>
        <v>95</v>
      </c>
      <c r="F101">
        <f t="shared" si="5"/>
        <v>3.559782794579086E-4</v>
      </c>
    </row>
    <row r="102" spans="1:6" x14ac:dyDescent="0.25">
      <c r="A102" s="2">
        <v>96</v>
      </c>
      <c r="B102" s="5">
        <v>4144471</v>
      </c>
      <c r="C102" s="5">
        <v>1711</v>
      </c>
      <c r="D102">
        <f t="shared" si="4"/>
        <v>4.129244193413177E-4</v>
      </c>
      <c r="E102">
        <f t="shared" si="3"/>
        <v>96</v>
      </c>
      <c r="F102">
        <f t="shared" si="5"/>
        <v>3.5515154020143605E-4</v>
      </c>
    </row>
    <row r="103" spans="1:6" x14ac:dyDescent="0.25">
      <c r="A103" s="2">
        <v>97</v>
      </c>
      <c r="B103" s="5">
        <v>4142760</v>
      </c>
      <c r="C103" s="5">
        <v>1706</v>
      </c>
      <c r="D103">
        <f t="shared" si="4"/>
        <v>4.1188757355463277E-4</v>
      </c>
      <c r="E103">
        <f t="shared" si="3"/>
        <v>97</v>
      </c>
      <c r="F103">
        <f t="shared" si="5"/>
        <v>3.5370400962884317E-4</v>
      </c>
    </row>
    <row r="104" spans="1:6" x14ac:dyDescent="0.25">
      <c r="A104" s="2">
        <v>98</v>
      </c>
      <c r="B104" s="5">
        <v>4141054</v>
      </c>
      <c r="C104" s="5">
        <v>1708</v>
      </c>
      <c r="D104">
        <f t="shared" si="4"/>
        <v>4.1254046283360611E-4</v>
      </c>
      <c r="E104">
        <f t="shared" si="3"/>
        <v>98</v>
      </c>
      <c r="F104">
        <f t="shared" si="5"/>
        <v>3.5370891210387653E-4</v>
      </c>
    </row>
    <row r="105" spans="1:6" x14ac:dyDescent="0.25">
      <c r="A105" s="2">
        <v>99</v>
      </c>
      <c r="B105" s="5">
        <v>4139346</v>
      </c>
      <c r="C105" s="5">
        <v>1626</v>
      </c>
      <c r="D105">
        <f t="shared" si="4"/>
        <v>3.9289284896761067E-4</v>
      </c>
      <c r="E105">
        <f t="shared" si="3"/>
        <v>99</v>
      </c>
      <c r="F105">
        <f t="shared" si="5"/>
        <v>3.3633474394213932E-4</v>
      </c>
    </row>
    <row r="106" spans="1:6" x14ac:dyDescent="0.25">
      <c r="A106" s="2">
        <v>100</v>
      </c>
      <c r="B106" s="5">
        <v>4137720</v>
      </c>
      <c r="C106" s="5">
        <v>1636</v>
      </c>
      <c r="D106">
        <f t="shared" si="4"/>
        <v>3.9546501737809973E-4</v>
      </c>
      <c r="E106">
        <f t="shared" si="3"/>
        <v>100</v>
      </c>
      <c r="F106">
        <f t="shared" si="5"/>
        <v>3.3800555547346822E-4</v>
      </c>
    </row>
    <row r="107" spans="1:6" x14ac:dyDescent="0.25">
      <c r="A107" s="2">
        <v>101</v>
      </c>
      <c r="B107" s="5">
        <v>4136084</v>
      </c>
      <c r="C107" s="5">
        <v>1464</v>
      </c>
      <c r="D107">
        <f t="shared" si="4"/>
        <v>3.5402065296741579E-4</v>
      </c>
      <c r="E107">
        <f t="shared" si="3"/>
        <v>101</v>
      </c>
      <c r="F107">
        <f t="shared" si="5"/>
        <v>3.0210820658401041E-4</v>
      </c>
    </row>
    <row r="108" spans="1:6" x14ac:dyDescent="0.25">
      <c r="A108" s="2">
        <v>102</v>
      </c>
      <c r="B108" s="5">
        <v>4134620</v>
      </c>
      <c r="C108" s="5">
        <v>1509</v>
      </c>
      <c r="D108">
        <f t="shared" si="4"/>
        <v>3.6503365113263909E-4</v>
      </c>
      <c r="E108">
        <f t="shared" si="3"/>
        <v>102</v>
      </c>
      <c r="F108">
        <f t="shared" si="5"/>
        <v>3.1101761306239362E-4</v>
      </c>
    </row>
    <row r="109" spans="1:6" x14ac:dyDescent="0.25">
      <c r="A109" s="2">
        <v>103</v>
      </c>
      <c r="B109" s="5">
        <v>4133111</v>
      </c>
      <c r="C109" s="5">
        <v>1485</v>
      </c>
      <c r="D109">
        <f t="shared" si="4"/>
        <v>3.5935808144426452E-4</v>
      </c>
      <c r="E109">
        <f t="shared" si="3"/>
        <v>103</v>
      </c>
      <c r="F109">
        <f t="shared" si="5"/>
        <v>3.0570156024369011E-4</v>
      </c>
    </row>
    <row r="110" spans="1:6" x14ac:dyDescent="0.25">
      <c r="A110" s="2">
        <v>104</v>
      </c>
      <c r="B110" s="5">
        <v>4131626</v>
      </c>
      <c r="C110" s="5">
        <v>1473</v>
      </c>
      <c r="D110">
        <f t="shared" si="4"/>
        <v>3.5658180050757605E-4</v>
      </c>
      <c r="E110">
        <f t="shared" si="3"/>
        <v>104</v>
      </c>
      <c r="F110">
        <f t="shared" si="5"/>
        <v>3.0286394188314391E-4</v>
      </c>
    </row>
    <row r="111" spans="1:6" x14ac:dyDescent="0.25">
      <c r="A111" s="2">
        <v>105</v>
      </c>
      <c r="B111" s="5">
        <v>4130153</v>
      </c>
      <c r="C111" s="5">
        <v>1471</v>
      </c>
      <c r="D111">
        <f t="shared" si="4"/>
        <v>3.562245802356309E-4</v>
      </c>
      <c r="E111">
        <f t="shared" si="3"/>
        <v>105</v>
      </c>
      <c r="F111">
        <f t="shared" si="5"/>
        <v>3.0208588830810194E-4</v>
      </c>
    </row>
    <row r="112" spans="1:6" x14ac:dyDescent="0.25">
      <c r="A112" s="2">
        <v>106</v>
      </c>
      <c r="B112" s="5">
        <v>4128682</v>
      </c>
      <c r="C112" s="5">
        <v>1549</v>
      </c>
      <c r="D112">
        <f t="shared" si="4"/>
        <v>3.7525066106171143E-4</v>
      </c>
      <c r="E112">
        <f t="shared" si="3"/>
        <v>106</v>
      </c>
      <c r="F112">
        <f t="shared" si="5"/>
        <v>3.1772118840334357E-4</v>
      </c>
    </row>
    <row r="113" spans="1:6" x14ac:dyDescent="0.25">
      <c r="A113" s="2">
        <v>107</v>
      </c>
      <c r="B113" s="5">
        <v>4127133</v>
      </c>
      <c r="C113" s="5">
        <v>1446</v>
      </c>
      <c r="D113">
        <f t="shared" si="4"/>
        <v>3.5042567626517826E-4</v>
      </c>
      <c r="E113">
        <f t="shared" si="3"/>
        <v>107</v>
      </c>
      <c r="F113">
        <f t="shared" si="5"/>
        <v>2.9623665155443699E-4</v>
      </c>
    </row>
    <row r="114" spans="1:6" x14ac:dyDescent="0.25">
      <c r="A114" s="2">
        <v>108</v>
      </c>
      <c r="B114" s="5">
        <v>4125687</v>
      </c>
      <c r="C114" s="5">
        <v>1518</v>
      </c>
      <c r="D114">
        <f t="shared" si="4"/>
        <v>3.6800642753801187E-4</v>
      </c>
      <c r="E114">
        <f t="shared" si="3"/>
        <v>108</v>
      </c>
      <c r="F114">
        <f t="shared" si="5"/>
        <v>3.1061071384653186E-4</v>
      </c>
    </row>
    <row r="115" spans="1:6" x14ac:dyDescent="0.25">
      <c r="A115" s="2">
        <v>109</v>
      </c>
      <c r="B115" s="5">
        <v>4124169</v>
      </c>
      <c r="C115" s="5">
        <v>1521</v>
      </c>
      <c r="D115">
        <f t="shared" si="4"/>
        <v>3.6886959350407712E-4</v>
      </c>
      <c r="E115">
        <f t="shared" si="3"/>
        <v>109</v>
      </c>
      <c r="F115">
        <f t="shared" si="5"/>
        <v>3.1085083796720397E-4</v>
      </c>
    </row>
    <row r="116" spans="1:6" x14ac:dyDescent="0.25">
      <c r="A116" s="2">
        <v>110</v>
      </c>
      <c r="B116" s="5">
        <v>4122648</v>
      </c>
      <c r="C116" s="5">
        <v>1518</v>
      </c>
      <c r="D116">
        <f t="shared" si="4"/>
        <v>3.6827775254424239E-4</v>
      </c>
      <c r="E116">
        <f t="shared" si="3"/>
        <v>110</v>
      </c>
      <c r="F116">
        <f t="shared" si="5"/>
        <v>3.0986521599766126E-4</v>
      </c>
    </row>
    <row r="117" spans="1:6" x14ac:dyDescent="0.25">
      <c r="A117" s="2">
        <v>111</v>
      </c>
      <c r="B117" s="5">
        <v>4121130</v>
      </c>
      <c r="C117" s="5">
        <v>1554</v>
      </c>
      <c r="D117">
        <f t="shared" si="4"/>
        <v>3.7715215624020297E-4</v>
      </c>
      <c r="E117">
        <f t="shared" si="3"/>
        <v>111</v>
      </c>
      <c r="F117">
        <f t="shared" si="5"/>
        <v>3.1683423004207208E-4</v>
      </c>
    </row>
    <row r="118" spans="1:6" x14ac:dyDescent="0.25">
      <c r="A118" s="2">
        <v>112</v>
      </c>
      <c r="B118" s="5">
        <v>4119576</v>
      </c>
      <c r="C118" s="5">
        <v>1447</v>
      </c>
      <c r="D118">
        <f t="shared" si="4"/>
        <v>3.5131144290370138E-4</v>
      </c>
      <c r="E118">
        <f t="shared" si="3"/>
        <v>112</v>
      </c>
      <c r="F118">
        <f t="shared" si="5"/>
        <v>2.9466323611743015E-4</v>
      </c>
    </row>
    <row r="119" spans="1:6" x14ac:dyDescent="0.25">
      <c r="A119" s="2">
        <v>113</v>
      </c>
      <c r="B119" s="5">
        <v>4118129</v>
      </c>
      <c r="C119" s="5">
        <v>1443</v>
      </c>
      <c r="D119">
        <f t="shared" si="4"/>
        <v>3.5046325018095188E-4</v>
      </c>
      <c r="E119">
        <f t="shared" si="3"/>
        <v>113</v>
      </c>
      <c r="F119">
        <f t="shared" si="5"/>
        <v>2.9349067037371025E-4</v>
      </c>
    </row>
    <row r="120" spans="1:6" x14ac:dyDescent="0.25">
      <c r="A120" s="2">
        <v>114</v>
      </c>
      <c r="B120" s="5">
        <v>4116686</v>
      </c>
      <c r="C120" s="5">
        <v>1386</v>
      </c>
      <c r="D120">
        <f t="shared" si="4"/>
        <v>3.3673526973849869E-4</v>
      </c>
      <c r="E120">
        <f t="shared" si="3"/>
        <v>114</v>
      </c>
      <c r="F120">
        <f t="shared" si="5"/>
        <v>2.815519765466317E-4</v>
      </c>
    </row>
    <row r="121" spans="1:6" x14ac:dyDescent="0.25">
      <c r="A121" s="2">
        <v>115</v>
      </c>
      <c r="B121" s="5">
        <v>4115300</v>
      </c>
      <c r="C121" s="5">
        <v>1459</v>
      </c>
      <c r="D121">
        <f t="shared" si="4"/>
        <v>3.5459351475145728E-4</v>
      </c>
      <c r="E121">
        <f t="shared" si="3"/>
        <v>115</v>
      </c>
      <c r="F121">
        <f t="shared" si="5"/>
        <v>2.9601854505072341E-4</v>
      </c>
    </row>
    <row r="122" spans="1:6" x14ac:dyDescent="0.25">
      <c r="A122" s="2">
        <v>116</v>
      </c>
      <c r="B122" s="5">
        <v>4113841</v>
      </c>
      <c r="C122" s="5">
        <v>1515</v>
      </c>
      <c r="D122">
        <f t="shared" si="4"/>
        <v>3.6833680063355693E-4</v>
      </c>
      <c r="E122">
        <f t="shared" si="3"/>
        <v>116</v>
      </c>
      <c r="F122">
        <f t="shared" si="5"/>
        <v>3.0700920741713177E-4</v>
      </c>
    </row>
    <row r="123" spans="1:6" x14ac:dyDescent="0.25">
      <c r="A123" s="2">
        <v>117</v>
      </c>
      <c r="B123" s="5">
        <v>4112326</v>
      </c>
      <c r="C123" s="5">
        <v>1434</v>
      </c>
      <c r="D123">
        <f t="shared" si="4"/>
        <v>3.4876857564421329E-4</v>
      </c>
      <c r="E123">
        <f t="shared" si="3"/>
        <v>117</v>
      </c>
      <c r="F123">
        <f t="shared" si="5"/>
        <v>2.902430267215992E-4</v>
      </c>
    </row>
    <row r="124" spans="1:6" x14ac:dyDescent="0.25">
      <c r="A124" s="2">
        <v>118</v>
      </c>
      <c r="B124" s="5">
        <v>4110892</v>
      </c>
      <c r="C124" s="5">
        <v>1474</v>
      </c>
      <c r="D124">
        <f t="shared" si="4"/>
        <v>3.5862394868269498E-4</v>
      </c>
      <c r="E124">
        <f t="shared" si="3"/>
        <v>118</v>
      </c>
      <c r="F124">
        <f t="shared" si="5"/>
        <v>2.9797641610149048E-4</v>
      </c>
    </row>
    <row r="125" spans="1:6" x14ac:dyDescent="0.25">
      <c r="A125" s="2">
        <v>119</v>
      </c>
      <c r="B125" s="5">
        <v>4109418</v>
      </c>
      <c r="C125" s="5">
        <v>1532</v>
      </c>
      <c r="D125">
        <f t="shared" si="4"/>
        <v>3.7287169070293814E-4</v>
      </c>
      <c r="E125">
        <f t="shared" si="3"/>
        <v>119</v>
      </c>
      <c r="F125">
        <f t="shared" si="5"/>
        <v>3.0932866973329632E-4</v>
      </c>
    </row>
    <row r="126" spans="1:6" x14ac:dyDescent="0.25">
      <c r="A126" s="2">
        <v>120</v>
      </c>
      <c r="B126" s="5">
        <v>4107886</v>
      </c>
      <c r="C126" s="5">
        <v>1487</v>
      </c>
      <c r="D126">
        <f t="shared" si="4"/>
        <v>3.620522093506821E-4</v>
      </c>
      <c r="E126">
        <f t="shared" si="3"/>
        <v>120</v>
      </c>
      <c r="F126">
        <f t="shared" si="5"/>
        <v>2.9988180873682214E-4</v>
      </c>
    </row>
    <row r="127" spans="1:6" x14ac:dyDescent="0.25">
      <c r="A127" s="2">
        <v>121</v>
      </c>
      <c r="B127" s="5">
        <v>4106399</v>
      </c>
      <c r="C127" s="5">
        <v>1459</v>
      </c>
      <c r="D127">
        <f t="shared" si="4"/>
        <v>3.5536226560703058E-4</v>
      </c>
      <c r="E127">
        <f t="shared" si="3"/>
        <v>121</v>
      </c>
      <c r="F127">
        <f t="shared" si="5"/>
        <v>2.9387888763692601E-4</v>
      </c>
    </row>
    <row r="128" spans="1:6" x14ac:dyDescent="0.25">
      <c r="A128" s="2">
        <v>122</v>
      </c>
      <c r="B128" s="5">
        <v>4104940</v>
      </c>
      <c r="C128" s="5">
        <v>1407</v>
      </c>
      <c r="D128">
        <f t="shared" si="4"/>
        <v>3.4281650528171959E-4</v>
      </c>
      <c r="E128">
        <f t="shared" si="3"/>
        <v>122</v>
      </c>
      <c r="F128">
        <f t="shared" si="5"/>
        <v>2.830589936353405E-4</v>
      </c>
    </row>
    <row r="129" spans="1:6" x14ac:dyDescent="0.25">
      <c r="A129" s="2">
        <v>123</v>
      </c>
      <c r="B129" s="5">
        <v>4103533</v>
      </c>
      <c r="C129" s="5">
        <v>1555</v>
      </c>
      <c r="D129">
        <f t="shared" si="4"/>
        <v>3.7901357236980453E-4</v>
      </c>
      <c r="E129">
        <f t="shared" si="3"/>
        <v>123</v>
      </c>
      <c r="F129">
        <f t="shared" si="5"/>
        <v>3.1245548637904544E-4</v>
      </c>
    </row>
    <row r="130" spans="1:6" x14ac:dyDescent="0.25">
      <c r="A130" s="2">
        <v>124</v>
      </c>
      <c r="B130" s="5">
        <v>4101978</v>
      </c>
      <c r="C130" s="5">
        <v>1608</v>
      </c>
      <c r="D130">
        <f t="shared" si="4"/>
        <v>3.9208285739640233E-4</v>
      </c>
      <c r="E130">
        <f t="shared" si="3"/>
        <v>124</v>
      </c>
      <c r="F130">
        <f t="shared" si="5"/>
        <v>3.2272261861171541E-4</v>
      </c>
    </row>
    <row r="131" spans="1:6" x14ac:dyDescent="0.25">
      <c r="A131" s="2">
        <v>125</v>
      </c>
      <c r="B131" s="5">
        <v>4100370</v>
      </c>
      <c r="C131" s="5">
        <v>1437</v>
      </c>
      <c r="D131">
        <f t="shared" si="4"/>
        <v>3.5051760246270153E-4</v>
      </c>
      <c r="E131">
        <f t="shared" si="3"/>
        <v>125</v>
      </c>
      <c r="F131">
        <f t="shared" si="5"/>
        <v>2.8805773425828659E-4</v>
      </c>
    </row>
    <row r="132" spans="1:6" x14ac:dyDescent="0.25">
      <c r="A132" s="2">
        <v>126</v>
      </c>
      <c r="B132" s="5">
        <v>4098933</v>
      </c>
      <c r="C132" s="5">
        <v>1523</v>
      </c>
      <c r="D132">
        <f t="shared" si="4"/>
        <v>3.7162915644892988E-4</v>
      </c>
      <c r="E132">
        <f t="shared" si="3"/>
        <v>126</v>
      </c>
      <c r="F132">
        <f t="shared" si="5"/>
        <v>3.0492823864115896E-4</v>
      </c>
    </row>
    <row r="133" spans="1:6" x14ac:dyDescent="0.25">
      <c r="A133" s="2">
        <v>127</v>
      </c>
      <c r="B133" s="5">
        <v>4097410</v>
      </c>
      <c r="C133" s="5">
        <v>1564</v>
      </c>
      <c r="D133">
        <f t="shared" si="4"/>
        <v>3.8177740790637272E-4</v>
      </c>
      <c r="E133">
        <f t="shared" si="3"/>
        <v>127</v>
      </c>
      <c r="F133">
        <f t="shared" si="5"/>
        <v>3.1276363232121663E-4</v>
      </c>
    </row>
    <row r="134" spans="1:6" x14ac:dyDescent="0.25">
      <c r="A134" s="2">
        <v>128</v>
      </c>
      <c r="B134" s="5">
        <v>4095846</v>
      </c>
      <c r="C134" s="5">
        <v>1550</v>
      </c>
      <c r="D134">
        <f t="shared" si="4"/>
        <v>3.7850382044785969E-4</v>
      </c>
      <c r="E134">
        <f t="shared" ref="E134:E197" si="6">$A134</f>
        <v>128</v>
      </c>
      <c r="F134">
        <f t="shared" si="5"/>
        <v>3.0959536370180941E-4</v>
      </c>
    </row>
    <row r="135" spans="1:6" x14ac:dyDescent="0.25">
      <c r="A135" s="2">
        <v>129</v>
      </c>
      <c r="B135" s="5">
        <v>4094296</v>
      </c>
      <c r="C135" s="5">
        <v>1469</v>
      </c>
      <c r="D135">
        <f t="shared" ref="D135:D198" si="7">-LN(1-C135/B135)</f>
        <v>3.5885622232979878E-4</v>
      </c>
      <c r="E135">
        <f t="shared" si="6"/>
        <v>129</v>
      </c>
      <c r="F135">
        <f t="shared" ref="F135:F197" si="8">D135*EXP(-$H$2*E135)</f>
        <v>2.9306423391407138E-4</v>
      </c>
    </row>
    <row r="136" spans="1:6" x14ac:dyDescent="0.25">
      <c r="A136" s="2">
        <v>130</v>
      </c>
      <c r="B136" s="5">
        <v>4092827</v>
      </c>
      <c r="C136" s="5">
        <v>1562</v>
      </c>
      <c r="D136">
        <f t="shared" si="7"/>
        <v>3.8171614370078797E-4</v>
      </c>
      <c r="E136">
        <f t="shared" si="6"/>
        <v>130</v>
      </c>
      <c r="F136">
        <f t="shared" si="8"/>
        <v>3.112440257038715E-4</v>
      </c>
    </row>
    <row r="137" spans="1:6" x14ac:dyDescent="0.25">
      <c r="A137" s="2">
        <v>131</v>
      </c>
      <c r="B137" s="5">
        <v>4091265</v>
      </c>
      <c r="C137" s="5">
        <v>1597</v>
      </c>
      <c r="D137">
        <f t="shared" si="7"/>
        <v>3.9042002184484336E-4</v>
      </c>
      <c r="E137">
        <f t="shared" si="6"/>
        <v>131</v>
      </c>
      <c r="F137">
        <f t="shared" si="8"/>
        <v>3.1784159784315077E-4</v>
      </c>
    </row>
    <row r="138" spans="1:6" x14ac:dyDescent="0.25">
      <c r="A138" s="2">
        <v>132</v>
      </c>
      <c r="B138" s="5">
        <v>4089668</v>
      </c>
      <c r="C138" s="5">
        <v>1567</v>
      </c>
      <c r="D138">
        <f t="shared" si="7"/>
        <v>3.8323411169440843E-4</v>
      </c>
      <c r="E138">
        <f t="shared" si="6"/>
        <v>132</v>
      </c>
      <c r="F138">
        <f t="shared" si="8"/>
        <v>3.1150209387857669E-4</v>
      </c>
    </row>
    <row r="139" spans="1:6" x14ac:dyDescent="0.25">
      <c r="A139" s="2">
        <v>133</v>
      </c>
      <c r="B139" s="5">
        <v>4088101</v>
      </c>
      <c r="C139" s="5">
        <v>1574</v>
      </c>
      <c r="D139">
        <f t="shared" si="7"/>
        <v>3.8509398090080192E-4</v>
      </c>
      <c r="E139">
        <f t="shared" si="6"/>
        <v>133</v>
      </c>
      <c r="F139">
        <f t="shared" si="8"/>
        <v>3.1252279506824933E-4</v>
      </c>
    </row>
    <row r="140" spans="1:6" x14ac:dyDescent="0.25">
      <c r="A140" s="2">
        <v>134</v>
      </c>
      <c r="B140" s="5">
        <v>4086527</v>
      </c>
      <c r="C140" s="5">
        <v>1562</v>
      </c>
      <c r="D140">
        <f t="shared" si="7"/>
        <v>3.8230472942394191E-4</v>
      </c>
      <c r="E140">
        <f t="shared" si="6"/>
        <v>134</v>
      </c>
      <c r="F140">
        <f t="shared" si="8"/>
        <v>3.0977245492966457E-4</v>
      </c>
    </row>
    <row r="141" spans="1:6" x14ac:dyDescent="0.25">
      <c r="A141" s="2">
        <v>135</v>
      </c>
      <c r="B141" s="5">
        <v>4084965</v>
      </c>
      <c r="C141" s="5">
        <v>1562</v>
      </c>
      <c r="D141">
        <f t="shared" si="7"/>
        <v>3.8245094222970019E-4</v>
      </c>
      <c r="E141">
        <f t="shared" si="6"/>
        <v>135</v>
      </c>
      <c r="F141">
        <f t="shared" si="8"/>
        <v>3.0940478066715618E-4</v>
      </c>
    </row>
    <row r="142" spans="1:6" x14ac:dyDescent="0.25">
      <c r="A142" s="2">
        <v>136</v>
      </c>
      <c r="B142" s="5">
        <v>4083403</v>
      </c>
      <c r="C142" s="5">
        <v>1606</v>
      </c>
      <c r="D142">
        <f t="shared" si="7"/>
        <v>3.9337677477832241E-4</v>
      </c>
      <c r="E142">
        <f t="shared" si="6"/>
        <v>136</v>
      </c>
      <c r="F142">
        <f t="shared" si="8"/>
        <v>3.1774458462500955E-4</v>
      </c>
    </row>
    <row r="143" spans="1:6" x14ac:dyDescent="0.25">
      <c r="A143" s="2">
        <v>137</v>
      </c>
      <c r="B143" s="5">
        <v>4081797</v>
      </c>
      <c r="C143" s="5">
        <v>1655</v>
      </c>
      <c r="D143">
        <f t="shared" si="7"/>
        <v>4.0554089480019132E-4</v>
      </c>
      <c r="E143">
        <f t="shared" si="6"/>
        <v>137</v>
      </c>
      <c r="F143">
        <f t="shared" si="8"/>
        <v>3.2705610096924397E-4</v>
      </c>
    </row>
    <row r="144" spans="1:6" x14ac:dyDescent="0.25">
      <c r="A144" s="2">
        <v>138</v>
      </c>
      <c r="B144" s="5">
        <v>4080142</v>
      </c>
      <c r="C144" s="5">
        <v>1605</v>
      </c>
      <c r="D144">
        <f t="shared" si="7"/>
        <v>3.9344605191709057E-4</v>
      </c>
      <c r="E144">
        <f t="shared" si="6"/>
        <v>138</v>
      </c>
      <c r="F144">
        <f t="shared" si="8"/>
        <v>3.168042136162188E-4</v>
      </c>
    </row>
    <row r="145" spans="1:6" x14ac:dyDescent="0.25">
      <c r="A145" s="2">
        <v>139</v>
      </c>
      <c r="B145" s="5">
        <v>4078537</v>
      </c>
      <c r="C145" s="5">
        <v>1618</v>
      </c>
      <c r="D145">
        <f t="shared" si="7"/>
        <v>3.9678958999434725E-4</v>
      </c>
      <c r="E145">
        <f t="shared" si="6"/>
        <v>139</v>
      </c>
      <c r="F145">
        <f t="shared" si="8"/>
        <v>3.1899522696262554E-4</v>
      </c>
    </row>
    <row r="146" spans="1:6" x14ac:dyDescent="0.25">
      <c r="A146" s="2">
        <v>140</v>
      </c>
      <c r="B146" s="5">
        <v>4076919</v>
      </c>
      <c r="C146" s="5">
        <v>1610</v>
      </c>
      <c r="D146">
        <f t="shared" si="7"/>
        <v>3.9498405121433087E-4</v>
      </c>
      <c r="E146">
        <f t="shared" si="6"/>
        <v>140</v>
      </c>
      <c r="F146">
        <f t="shared" si="8"/>
        <v>3.1704552876013898E-4</v>
      </c>
    </row>
    <row r="147" spans="1:6" x14ac:dyDescent="0.25">
      <c r="A147" s="2">
        <v>141</v>
      </c>
      <c r="B147" s="5">
        <v>4075309</v>
      </c>
      <c r="C147" s="5">
        <v>1594</v>
      </c>
      <c r="D147">
        <f t="shared" si="7"/>
        <v>3.9121249865746791E-4</v>
      </c>
      <c r="E147">
        <f t="shared" si="6"/>
        <v>141</v>
      </c>
      <c r="F147">
        <f t="shared" si="8"/>
        <v>3.1352555979110327E-4</v>
      </c>
    </row>
    <row r="148" spans="1:6" x14ac:dyDescent="0.25">
      <c r="A148" s="2">
        <v>142</v>
      </c>
      <c r="B148" s="5">
        <v>4073715</v>
      </c>
      <c r="C148" s="5">
        <v>1571</v>
      </c>
      <c r="D148">
        <f t="shared" si="7"/>
        <v>3.8571745950364547E-4</v>
      </c>
      <c r="E148">
        <f t="shared" si="6"/>
        <v>142</v>
      </c>
      <c r="F148">
        <f t="shared" si="8"/>
        <v>3.0863678463258042E-4</v>
      </c>
    </row>
    <row r="149" spans="1:6" x14ac:dyDescent="0.25">
      <c r="A149" s="2">
        <v>143</v>
      </c>
      <c r="B149" s="5">
        <v>4072144</v>
      </c>
      <c r="C149" s="5">
        <v>1532</v>
      </c>
      <c r="D149">
        <f t="shared" si="7"/>
        <v>3.7628538005475765E-4</v>
      </c>
      <c r="E149">
        <f t="shared" si="6"/>
        <v>143</v>
      </c>
      <c r="F149">
        <f t="shared" si="8"/>
        <v>3.0061724522271283E-4</v>
      </c>
    </row>
    <row r="150" spans="1:6" x14ac:dyDescent="0.25">
      <c r="A150" s="2">
        <v>144</v>
      </c>
      <c r="B150" s="5">
        <v>4070612</v>
      </c>
      <c r="C150" s="5">
        <v>1480</v>
      </c>
      <c r="D150">
        <f t="shared" si="7"/>
        <v>3.6364780423308316E-4</v>
      </c>
      <c r="E150">
        <f t="shared" si="6"/>
        <v>144</v>
      </c>
      <c r="F150">
        <f t="shared" si="8"/>
        <v>2.900652299210787E-4</v>
      </c>
    </row>
    <row r="151" spans="1:6" x14ac:dyDescent="0.25">
      <c r="A151" s="2">
        <v>145</v>
      </c>
      <c r="B151" s="5">
        <v>4069132</v>
      </c>
      <c r="C151" s="5">
        <v>1498</v>
      </c>
      <c r="D151">
        <f t="shared" si="7"/>
        <v>3.6820525917154461E-4</v>
      </c>
      <c r="E151">
        <f t="shared" si="6"/>
        <v>145</v>
      </c>
      <c r="F151">
        <f t="shared" si="8"/>
        <v>2.9323975538101093E-4</v>
      </c>
    </row>
    <row r="152" spans="1:6" x14ac:dyDescent="0.25">
      <c r="A152" s="2">
        <v>146</v>
      </c>
      <c r="B152" s="5">
        <v>4067634</v>
      </c>
      <c r="C152" s="5">
        <v>1550</v>
      </c>
      <c r="D152">
        <f t="shared" si="7"/>
        <v>3.8112952004553129E-4</v>
      </c>
      <c r="E152">
        <f t="shared" si="6"/>
        <v>146</v>
      </c>
      <c r="F152">
        <f t="shared" si="8"/>
        <v>3.030565024882601E-4</v>
      </c>
    </row>
    <row r="153" spans="1:6" x14ac:dyDescent="0.25">
      <c r="A153" s="2">
        <v>147</v>
      </c>
      <c r="B153" s="5">
        <v>4066084</v>
      </c>
      <c r="C153" s="5">
        <v>1450</v>
      </c>
      <c r="D153">
        <f t="shared" si="7"/>
        <v>3.5667207136483634E-4</v>
      </c>
      <c r="E153">
        <f t="shared" si="6"/>
        <v>147</v>
      </c>
      <c r="F153">
        <f t="shared" si="8"/>
        <v>2.8316415770459453E-4</v>
      </c>
    </row>
    <row r="154" spans="1:6" x14ac:dyDescent="0.25">
      <c r="A154" s="2">
        <v>148</v>
      </c>
      <c r="B154" s="5">
        <v>4064634</v>
      </c>
      <c r="C154" s="5">
        <v>1433</v>
      </c>
      <c r="D154">
        <f t="shared" si="7"/>
        <v>3.5261542953273948E-4</v>
      </c>
      <c r="E154">
        <f t="shared" si="6"/>
        <v>148</v>
      </c>
      <c r="F154">
        <f t="shared" si="8"/>
        <v>2.795043981687075E-4</v>
      </c>
    </row>
    <row r="155" spans="1:6" x14ac:dyDescent="0.25">
      <c r="A155" s="2">
        <v>149</v>
      </c>
      <c r="B155" s="5">
        <v>4063201</v>
      </c>
      <c r="C155" s="5">
        <v>1395</v>
      </c>
      <c r="D155">
        <f t="shared" si="7"/>
        <v>3.4338432291993387E-4</v>
      </c>
      <c r="E155">
        <f t="shared" si="6"/>
        <v>149</v>
      </c>
      <c r="F155">
        <f t="shared" si="8"/>
        <v>2.717602638886695E-4</v>
      </c>
    </row>
    <row r="156" spans="1:6" x14ac:dyDescent="0.25">
      <c r="A156" s="2">
        <v>150</v>
      </c>
      <c r="B156" s="5">
        <v>4061806</v>
      </c>
      <c r="C156" s="5">
        <v>1450</v>
      </c>
      <c r="D156">
        <f t="shared" si="7"/>
        <v>3.5704779476305884E-4</v>
      </c>
      <c r="E156">
        <f t="shared" si="6"/>
        <v>150</v>
      </c>
      <c r="F156">
        <f t="shared" si="8"/>
        <v>2.8213047795273328E-4</v>
      </c>
    </row>
    <row r="157" spans="1:6" x14ac:dyDescent="0.25">
      <c r="A157" s="2">
        <v>151</v>
      </c>
      <c r="B157" s="5">
        <v>4060356</v>
      </c>
      <c r="C157" s="5">
        <v>1392</v>
      </c>
      <c r="D157">
        <f t="shared" si="7"/>
        <v>3.4288586079583557E-4</v>
      </c>
      <c r="E157">
        <f t="shared" si="6"/>
        <v>151</v>
      </c>
      <c r="F157">
        <f t="shared" si="8"/>
        <v>2.7051502023813916E-4</v>
      </c>
    </row>
    <row r="158" spans="1:6" x14ac:dyDescent="0.25">
      <c r="A158" s="2">
        <v>152</v>
      </c>
      <c r="B158" s="5">
        <v>4058964</v>
      </c>
      <c r="C158" s="5">
        <v>1393</v>
      </c>
      <c r="D158">
        <f t="shared" si="7"/>
        <v>3.4324992467275525E-4</v>
      </c>
      <c r="E158">
        <f t="shared" si="6"/>
        <v>152</v>
      </c>
      <c r="F158">
        <f t="shared" si="8"/>
        <v>2.7037741741254569E-4</v>
      </c>
    </row>
    <row r="159" spans="1:6" x14ac:dyDescent="0.25">
      <c r="A159" s="2">
        <v>153</v>
      </c>
      <c r="B159" s="5">
        <v>4057571</v>
      </c>
      <c r="C159" s="5">
        <v>1311</v>
      </c>
      <c r="D159">
        <f t="shared" si="7"/>
        <v>3.2315191465253702E-4</v>
      </c>
      <c r="E159">
        <f t="shared" si="6"/>
        <v>153</v>
      </c>
      <c r="F159">
        <f t="shared" si="8"/>
        <v>2.5414692296453213E-4</v>
      </c>
    </row>
    <row r="160" spans="1:6" x14ac:dyDescent="0.25">
      <c r="A160" s="2">
        <v>154</v>
      </c>
      <c r="B160" s="5">
        <v>4056260</v>
      </c>
      <c r="C160" s="5">
        <v>1376</v>
      </c>
      <c r="D160">
        <f t="shared" si="7"/>
        <v>3.392862987514331E-4</v>
      </c>
      <c r="E160">
        <f t="shared" si="6"/>
        <v>154</v>
      </c>
      <c r="F160">
        <f t="shared" si="8"/>
        <v>2.6641741017691849E-4</v>
      </c>
    </row>
    <row r="161" spans="1:6" x14ac:dyDescent="0.25">
      <c r="A161" s="2">
        <v>155</v>
      </c>
      <c r="B161" s="5">
        <v>4054884</v>
      </c>
      <c r="C161" s="5">
        <v>1348</v>
      </c>
      <c r="D161">
        <f t="shared" si="7"/>
        <v>3.3249387979869164E-4</v>
      </c>
      <c r="E161">
        <f t="shared" si="6"/>
        <v>155</v>
      </c>
      <c r="F161">
        <f t="shared" si="8"/>
        <v>2.6067422648206982E-4</v>
      </c>
    </row>
    <row r="162" spans="1:6" x14ac:dyDescent="0.25">
      <c r="A162" s="2">
        <v>156</v>
      </c>
      <c r="B162" s="5">
        <v>4053536</v>
      </c>
      <c r="C162" s="5">
        <v>1317</v>
      </c>
      <c r="D162">
        <f t="shared" si="7"/>
        <v>3.249543100152766E-4</v>
      </c>
      <c r="E162">
        <f t="shared" si="6"/>
        <v>156</v>
      </c>
      <c r="F162">
        <f t="shared" si="8"/>
        <v>2.5436356144118555E-4</v>
      </c>
    </row>
    <row r="163" spans="1:6" x14ac:dyDescent="0.25">
      <c r="A163" s="2">
        <v>157</v>
      </c>
      <c r="B163" s="5">
        <v>4052219</v>
      </c>
      <c r="C163" s="5">
        <v>1342</v>
      </c>
      <c r="D163">
        <f t="shared" si="7"/>
        <v>3.3123142371009622E-4</v>
      </c>
      <c r="E163">
        <f t="shared" si="6"/>
        <v>157</v>
      </c>
      <c r="F163">
        <f t="shared" si="8"/>
        <v>2.58870334246391E-4</v>
      </c>
    </row>
    <row r="164" spans="1:6" x14ac:dyDescent="0.25">
      <c r="A164" s="2">
        <v>158</v>
      </c>
      <c r="B164" s="5">
        <v>4050877</v>
      </c>
      <c r="C164" s="5">
        <v>1297</v>
      </c>
      <c r="D164">
        <f t="shared" si="7"/>
        <v>3.2022884908436931E-4</v>
      </c>
      <c r="E164">
        <f t="shared" si="6"/>
        <v>158</v>
      </c>
      <c r="F164">
        <f t="shared" si="8"/>
        <v>2.4987877333127796E-4</v>
      </c>
    </row>
    <row r="165" spans="1:6" x14ac:dyDescent="0.25">
      <c r="A165" s="2">
        <v>159</v>
      </c>
      <c r="B165" s="5">
        <v>4049580</v>
      </c>
      <c r="C165" s="5">
        <v>1232</v>
      </c>
      <c r="D165">
        <f t="shared" si="7"/>
        <v>3.0427536760148941E-4</v>
      </c>
      <c r="E165">
        <f t="shared" si="6"/>
        <v>159</v>
      </c>
      <c r="F165">
        <f t="shared" si="8"/>
        <v>2.3705758964095576E-4</v>
      </c>
    </row>
    <row r="166" spans="1:6" x14ac:dyDescent="0.25">
      <c r="A166" s="2">
        <v>160</v>
      </c>
      <c r="B166" s="5">
        <v>4048348</v>
      </c>
      <c r="C166" s="5">
        <v>1246</v>
      </c>
      <c r="D166">
        <f t="shared" si="7"/>
        <v>3.0782723871780918E-4</v>
      </c>
      <c r="E166">
        <f t="shared" si="6"/>
        <v>160</v>
      </c>
      <c r="F166">
        <f t="shared" si="8"/>
        <v>2.394485837916259E-4</v>
      </c>
    </row>
    <row r="167" spans="1:6" x14ac:dyDescent="0.25">
      <c r="A167" s="2">
        <v>161</v>
      </c>
      <c r="B167" s="5">
        <v>4047102</v>
      </c>
      <c r="C167" s="5">
        <v>1186</v>
      </c>
      <c r="D167">
        <f t="shared" si="7"/>
        <v>2.9309214646251009E-4</v>
      </c>
      <c r="E167">
        <f t="shared" si="6"/>
        <v>161</v>
      </c>
      <c r="F167">
        <f t="shared" si="8"/>
        <v>2.276289867895544E-4</v>
      </c>
    </row>
    <row r="168" spans="1:6" x14ac:dyDescent="0.25">
      <c r="A168" s="2">
        <v>162</v>
      </c>
      <c r="B168" s="5">
        <v>4045916</v>
      </c>
      <c r="C168" s="5">
        <v>1209</v>
      </c>
      <c r="D168">
        <f t="shared" si="7"/>
        <v>2.9886450252322104E-4</v>
      </c>
      <c r="E168">
        <f t="shared" si="6"/>
        <v>162</v>
      </c>
      <c r="F168">
        <f t="shared" si="8"/>
        <v>2.3174793683488807E-4</v>
      </c>
    </row>
    <row r="169" spans="1:6" x14ac:dyDescent="0.25">
      <c r="A169" s="2">
        <v>163</v>
      </c>
      <c r="B169" s="5">
        <v>4044707</v>
      </c>
      <c r="C169" s="5">
        <v>1176</v>
      </c>
      <c r="D169">
        <f t="shared" si="7"/>
        <v>2.9079263203851349E-4</v>
      </c>
      <c r="E169">
        <f t="shared" si="6"/>
        <v>163</v>
      </c>
      <c r="F169">
        <f t="shared" si="8"/>
        <v>2.2513504191857775E-4</v>
      </c>
    </row>
    <row r="170" spans="1:6" x14ac:dyDescent="0.25">
      <c r="A170" s="2">
        <v>164</v>
      </c>
      <c r="B170" s="5">
        <v>4043531</v>
      </c>
      <c r="C170" s="5">
        <v>1099</v>
      </c>
      <c r="D170">
        <f t="shared" si="7"/>
        <v>2.7182909611804209E-4</v>
      </c>
      <c r="E170">
        <f t="shared" si="6"/>
        <v>164</v>
      </c>
      <c r="F170">
        <f t="shared" si="8"/>
        <v>2.1012309921660834E-4</v>
      </c>
    </row>
    <row r="171" spans="1:6" x14ac:dyDescent="0.25">
      <c r="A171" s="2">
        <v>165</v>
      </c>
      <c r="B171" s="5">
        <v>4042432</v>
      </c>
      <c r="C171" s="5">
        <v>1085</v>
      </c>
      <c r="D171">
        <f t="shared" si="7"/>
        <v>2.6843880974858429E-4</v>
      </c>
      <c r="E171">
        <f t="shared" si="6"/>
        <v>165</v>
      </c>
      <c r="F171">
        <f t="shared" si="8"/>
        <v>2.0717689453870355E-4</v>
      </c>
    </row>
    <row r="172" spans="1:6" x14ac:dyDescent="0.25">
      <c r="A172" s="2">
        <v>166</v>
      </c>
      <c r="B172" s="5">
        <v>4041347</v>
      </c>
      <c r="C172" s="5">
        <v>1006</v>
      </c>
      <c r="D172">
        <f t="shared" si="7"/>
        <v>2.4895789226107645E-4</v>
      </c>
      <c r="E172">
        <f t="shared" si="6"/>
        <v>166</v>
      </c>
      <c r="F172">
        <f t="shared" si="8"/>
        <v>1.9184039969905682E-4</v>
      </c>
    </row>
    <row r="173" spans="1:6" x14ac:dyDescent="0.25">
      <c r="A173" s="2">
        <v>167</v>
      </c>
      <c r="B173" s="5">
        <v>4040341</v>
      </c>
      <c r="C173" s="5">
        <v>951</v>
      </c>
      <c r="D173">
        <f t="shared" si="7"/>
        <v>2.3540387777553834E-4</v>
      </c>
      <c r="E173">
        <f t="shared" si="6"/>
        <v>167</v>
      </c>
      <c r="F173">
        <f t="shared" si="8"/>
        <v>1.8111146452425898E-4</v>
      </c>
    </row>
    <row r="174" spans="1:6" x14ac:dyDescent="0.25">
      <c r="A174" s="2">
        <v>168</v>
      </c>
      <c r="B174" s="5">
        <v>4039390</v>
      </c>
      <c r="C174" s="5">
        <v>968</v>
      </c>
      <c r="D174">
        <f t="shared" si="7"/>
        <v>2.3966886197240994E-4</v>
      </c>
      <c r="E174">
        <f t="shared" si="6"/>
        <v>168</v>
      </c>
      <c r="F174">
        <f t="shared" si="8"/>
        <v>1.8410352381840529E-4</v>
      </c>
    </row>
    <row r="175" spans="1:6" x14ac:dyDescent="0.25">
      <c r="A175" s="2">
        <v>169</v>
      </c>
      <c r="B175" s="5">
        <v>4038422</v>
      </c>
      <c r="C175" s="5">
        <v>866</v>
      </c>
      <c r="D175">
        <f t="shared" si="7"/>
        <v>2.1446319029579504E-4</v>
      </c>
      <c r="E175">
        <f t="shared" si="6"/>
        <v>169</v>
      </c>
      <c r="F175">
        <f t="shared" si="8"/>
        <v>1.6448314725005302E-4</v>
      </c>
    </row>
    <row r="176" spans="1:6" x14ac:dyDescent="0.25">
      <c r="A176" s="2">
        <v>170</v>
      </c>
      <c r="B176" s="5">
        <v>4037556</v>
      </c>
      <c r="C176" s="5">
        <v>822</v>
      </c>
      <c r="D176">
        <f t="shared" si="7"/>
        <v>2.0360923445643744E-4</v>
      </c>
      <c r="E176">
        <f t="shared" si="6"/>
        <v>170</v>
      </c>
      <c r="F176">
        <f t="shared" si="8"/>
        <v>1.5591369851528292E-4</v>
      </c>
    </row>
    <row r="177" spans="1:6" x14ac:dyDescent="0.25">
      <c r="A177" s="2">
        <v>171</v>
      </c>
      <c r="B177" s="5">
        <v>4036734</v>
      </c>
      <c r="C177" s="5">
        <v>712</v>
      </c>
      <c r="D177">
        <f t="shared" si="7"/>
        <v>1.7639576913909007E-4</v>
      </c>
      <c r="E177">
        <f t="shared" si="6"/>
        <v>171</v>
      </c>
      <c r="F177">
        <f t="shared" si="8"/>
        <v>1.3486309581511849E-4</v>
      </c>
    </row>
    <row r="178" spans="1:6" x14ac:dyDescent="0.25">
      <c r="A178" s="2">
        <v>172</v>
      </c>
      <c r="B178" s="5">
        <v>4036022</v>
      </c>
      <c r="C178" s="5">
        <v>714</v>
      </c>
      <c r="D178">
        <f t="shared" si="7"/>
        <v>1.7692251509042302E-4</v>
      </c>
      <c r="E178">
        <f t="shared" si="6"/>
        <v>172</v>
      </c>
      <c r="F178">
        <f t="shared" si="8"/>
        <v>1.3505361785377291E-4</v>
      </c>
    </row>
    <row r="179" spans="1:6" x14ac:dyDescent="0.25">
      <c r="A179" s="2">
        <v>173</v>
      </c>
      <c r="B179" s="5">
        <v>4035308</v>
      </c>
      <c r="C179" s="5">
        <v>631</v>
      </c>
      <c r="D179">
        <f t="shared" si="7"/>
        <v>1.5638195146233053E-4</v>
      </c>
      <c r="E179">
        <f t="shared" si="6"/>
        <v>173</v>
      </c>
      <c r="F179">
        <f t="shared" si="8"/>
        <v>1.19186729840786E-4</v>
      </c>
    </row>
    <row r="180" spans="1:6" x14ac:dyDescent="0.25">
      <c r="A180" s="2">
        <v>174</v>
      </c>
      <c r="B180" s="5">
        <v>4034677</v>
      </c>
      <c r="C180" s="5">
        <v>593</v>
      </c>
      <c r="D180">
        <f t="shared" si="7"/>
        <v>1.4698663179332747E-4</v>
      </c>
      <c r="E180">
        <f t="shared" si="6"/>
        <v>174</v>
      </c>
      <c r="F180">
        <f t="shared" si="8"/>
        <v>1.1185033046420373E-4</v>
      </c>
    </row>
    <row r="181" spans="1:6" x14ac:dyDescent="0.25">
      <c r="A181" s="2">
        <v>175</v>
      </c>
      <c r="B181" s="5">
        <v>4034084</v>
      </c>
      <c r="C181" s="5">
        <v>527</v>
      </c>
      <c r="D181">
        <f t="shared" si="7"/>
        <v>1.3064537719258853E-4</v>
      </c>
      <c r="E181">
        <f t="shared" si="6"/>
        <v>175</v>
      </c>
      <c r="F181">
        <f t="shared" si="8"/>
        <v>9.9259398291676542E-5</v>
      </c>
    </row>
    <row r="182" spans="1:6" x14ac:dyDescent="0.25">
      <c r="A182" s="2">
        <v>176</v>
      </c>
      <c r="B182" s="5">
        <v>4033557</v>
      </c>
      <c r="C182" s="5">
        <v>488</v>
      </c>
      <c r="D182">
        <f t="shared" si="7"/>
        <v>1.2099234564624995E-4</v>
      </c>
      <c r="E182">
        <f t="shared" si="6"/>
        <v>176</v>
      </c>
      <c r="F182">
        <f t="shared" si="8"/>
        <v>9.1781181721659334E-5</v>
      </c>
    </row>
    <row r="183" spans="1:6" x14ac:dyDescent="0.25">
      <c r="A183" s="2">
        <v>177</v>
      </c>
      <c r="B183" s="5">
        <v>4033069</v>
      </c>
      <c r="C183" s="5">
        <v>436</v>
      </c>
      <c r="D183">
        <f t="shared" si="7"/>
        <v>1.0811210243682562E-4</v>
      </c>
      <c r="E183">
        <f t="shared" si="6"/>
        <v>177</v>
      </c>
      <c r="F183">
        <f t="shared" si="8"/>
        <v>8.1881958062659491E-5</v>
      </c>
    </row>
    <row r="184" spans="1:6" x14ac:dyDescent="0.25">
      <c r="A184" s="2">
        <v>178</v>
      </c>
      <c r="B184" s="5">
        <v>4032633</v>
      </c>
      <c r="C184" s="5">
        <v>388</v>
      </c>
      <c r="D184">
        <f t="shared" si="7"/>
        <v>9.6219682504700374E-5</v>
      </c>
      <c r="E184">
        <f t="shared" si="6"/>
        <v>178</v>
      </c>
      <c r="F184">
        <f t="shared" si="8"/>
        <v>7.2760551736442966E-5</v>
      </c>
    </row>
    <row r="185" spans="1:6" x14ac:dyDescent="0.25">
      <c r="A185" s="2">
        <v>179</v>
      </c>
      <c r="B185" s="5">
        <v>4032245</v>
      </c>
      <c r="C185" s="5">
        <v>372</v>
      </c>
      <c r="D185">
        <f t="shared" si="7"/>
        <v>9.2260554784509674E-5</v>
      </c>
      <c r="E185">
        <f t="shared" si="6"/>
        <v>179</v>
      </c>
      <c r="F185">
        <f t="shared" si="8"/>
        <v>6.965724336078198E-5</v>
      </c>
    </row>
    <row r="186" spans="1:6" x14ac:dyDescent="0.25">
      <c r="A186" s="2">
        <v>180</v>
      </c>
      <c r="B186" s="5">
        <v>4031873</v>
      </c>
      <c r="C186" s="5">
        <v>358</v>
      </c>
      <c r="D186">
        <f t="shared" si="7"/>
        <v>8.8796421612140377E-5</v>
      </c>
      <c r="E186">
        <f t="shared" si="6"/>
        <v>180</v>
      </c>
      <c r="F186">
        <f t="shared" si="8"/>
        <v>6.6936630073695011E-5</v>
      </c>
    </row>
    <row r="187" spans="1:6" x14ac:dyDescent="0.25">
      <c r="A187" s="2">
        <v>181</v>
      </c>
      <c r="B187" s="5">
        <v>4031515</v>
      </c>
      <c r="C187" s="5">
        <v>265</v>
      </c>
      <c r="D187">
        <f t="shared" si="7"/>
        <v>6.5734273563802814E-5</v>
      </c>
      <c r="E187">
        <f t="shared" si="6"/>
        <v>181</v>
      </c>
      <c r="F187">
        <f t="shared" si="8"/>
        <v>4.9474157231151677E-5</v>
      </c>
    </row>
    <row r="188" spans="1:6" x14ac:dyDescent="0.25">
      <c r="A188" s="2">
        <v>182</v>
      </c>
      <c r="B188" s="5">
        <v>4031250</v>
      </c>
      <c r="C188" s="5">
        <v>213</v>
      </c>
      <c r="D188">
        <f t="shared" si="7"/>
        <v>5.2838605236896175E-5</v>
      </c>
      <c r="E188">
        <f t="shared" si="6"/>
        <v>182</v>
      </c>
      <c r="F188">
        <f t="shared" si="8"/>
        <v>3.9705991008971594E-5</v>
      </c>
    </row>
    <row r="189" spans="1:6" x14ac:dyDescent="0.25">
      <c r="A189" s="2">
        <v>183</v>
      </c>
      <c r="B189" s="5">
        <v>4031037</v>
      </c>
      <c r="C189" s="5">
        <v>209</v>
      </c>
      <c r="D189">
        <f t="shared" si="7"/>
        <v>5.1849044866576347E-5</v>
      </c>
      <c r="E189">
        <f t="shared" si="6"/>
        <v>183</v>
      </c>
      <c r="F189">
        <f t="shared" si="8"/>
        <v>3.8901255042903144E-5</v>
      </c>
    </row>
    <row r="190" spans="1:6" x14ac:dyDescent="0.25">
      <c r="A190" s="2">
        <v>184</v>
      </c>
      <c r="B190" s="5">
        <v>4030828</v>
      </c>
      <c r="C190" s="5">
        <v>148</v>
      </c>
      <c r="D190">
        <f t="shared" si="7"/>
        <v>3.6717695998452083E-5</v>
      </c>
      <c r="E190">
        <f t="shared" si="6"/>
        <v>184</v>
      </c>
      <c r="F190">
        <f t="shared" si="8"/>
        <v>2.7505302895422552E-5</v>
      </c>
    </row>
    <row r="191" spans="1:6" x14ac:dyDescent="0.25">
      <c r="A191" s="2">
        <v>185</v>
      </c>
      <c r="B191" s="5">
        <v>4030680</v>
      </c>
      <c r="C191" s="5">
        <v>147</v>
      </c>
      <c r="D191">
        <f t="shared" si="7"/>
        <v>3.6470938062593831E-5</v>
      </c>
      <c r="E191">
        <f t="shared" si="6"/>
        <v>185</v>
      </c>
      <c r="F191">
        <f t="shared" si="8"/>
        <v>2.7277596546936249E-5</v>
      </c>
    </row>
    <row r="192" spans="1:6" x14ac:dyDescent="0.25">
      <c r="A192" s="2">
        <v>186</v>
      </c>
      <c r="B192" s="5">
        <v>4030533</v>
      </c>
      <c r="C192" s="5">
        <v>98</v>
      </c>
      <c r="D192">
        <f t="shared" si="7"/>
        <v>2.4314697690141315E-5</v>
      </c>
      <c r="E192">
        <f t="shared" si="6"/>
        <v>186</v>
      </c>
      <c r="F192">
        <f t="shared" si="8"/>
        <v>1.8157088051309129E-5</v>
      </c>
    </row>
    <row r="193" spans="1:6" x14ac:dyDescent="0.25">
      <c r="A193" s="2">
        <v>187</v>
      </c>
      <c r="B193" s="5">
        <v>4030435</v>
      </c>
      <c r="C193" s="5">
        <v>61</v>
      </c>
      <c r="D193">
        <f t="shared" si="7"/>
        <v>1.5134957298051582E-5</v>
      </c>
      <c r="E193">
        <f t="shared" si="6"/>
        <v>187</v>
      </c>
      <c r="F193">
        <f t="shared" si="8"/>
        <v>1.1284353509854614E-5</v>
      </c>
    </row>
    <row r="194" spans="1:6" x14ac:dyDescent="0.25">
      <c r="A194" s="2">
        <v>188</v>
      </c>
      <c r="B194" s="5">
        <v>4030374</v>
      </c>
      <c r="C194" s="5">
        <v>49</v>
      </c>
      <c r="D194">
        <f t="shared" si="7"/>
        <v>1.2157754557190282E-5</v>
      </c>
      <c r="E194">
        <f t="shared" si="6"/>
        <v>188</v>
      </c>
      <c r="F194">
        <f t="shared" si="8"/>
        <v>9.0503841231749706E-6</v>
      </c>
    </row>
    <row r="195" spans="1:6" x14ac:dyDescent="0.25">
      <c r="A195" s="2">
        <v>189</v>
      </c>
      <c r="B195" s="5">
        <v>4030325</v>
      </c>
      <c r="C195" s="5">
        <v>42</v>
      </c>
      <c r="D195">
        <f t="shared" si="7"/>
        <v>1.0421050124331817E-5</v>
      </c>
      <c r="E195">
        <f t="shared" si="6"/>
        <v>189</v>
      </c>
      <c r="F195">
        <f t="shared" si="8"/>
        <v>7.7453898703793542E-6</v>
      </c>
    </row>
    <row r="196" spans="1:6" x14ac:dyDescent="0.25">
      <c r="A196" s="2">
        <v>190</v>
      </c>
      <c r="B196" s="5">
        <v>4030283</v>
      </c>
      <c r="C196" s="5">
        <v>15</v>
      </c>
      <c r="D196">
        <f t="shared" si="7"/>
        <v>3.7218299344516905E-6</v>
      </c>
      <c r="E196">
        <f t="shared" si="6"/>
        <v>190</v>
      </c>
      <c r="F196">
        <f t="shared" si="8"/>
        <v>2.7618906551628034E-6</v>
      </c>
    </row>
    <row r="197" spans="1:6" x14ac:dyDescent="0.25">
      <c r="A197" s="2">
        <v>191</v>
      </c>
      <c r="B197" s="5">
        <v>4030268</v>
      </c>
      <c r="C197" s="5">
        <v>6</v>
      </c>
      <c r="D197">
        <f t="shared" si="7"/>
        <v>1.4887358523150146E-6</v>
      </c>
      <c r="E197">
        <f t="shared" si="6"/>
        <v>191</v>
      </c>
      <c r="F197">
        <f t="shared" si="8"/>
        <v>1.103026029240725E-6</v>
      </c>
    </row>
    <row r="198" spans="1:6" x14ac:dyDescent="0.25">
      <c r="A198" s="2">
        <v>192</v>
      </c>
      <c r="B198" s="5">
        <v>4030262</v>
      </c>
      <c r="C198" s="5">
        <v>2</v>
      </c>
      <c r="D198">
        <f t="shared" si="7"/>
        <v>4.9624577658843076E-7</v>
      </c>
    </row>
    <row r="199" spans="1:6" x14ac:dyDescent="0.25">
      <c r="A199" s="2">
        <v>193</v>
      </c>
      <c r="B199" s="5">
        <v>4030260</v>
      </c>
      <c r="C199" s="5">
        <v>0</v>
      </c>
      <c r="D199">
        <f t="shared" ref="D199:D206" si="9">-LN(1-C199/B199)</f>
        <v>0</v>
      </c>
    </row>
    <row r="200" spans="1:6" x14ac:dyDescent="0.25">
      <c r="A200" s="2">
        <v>194</v>
      </c>
      <c r="B200" s="5">
        <v>4030260</v>
      </c>
      <c r="C200" s="5">
        <v>0</v>
      </c>
      <c r="D200">
        <f t="shared" si="9"/>
        <v>0</v>
      </c>
    </row>
    <row r="201" spans="1:6" x14ac:dyDescent="0.25">
      <c r="A201" s="2">
        <v>195</v>
      </c>
      <c r="B201" s="5">
        <v>4030260</v>
      </c>
      <c r="C201" s="5">
        <v>0</v>
      </c>
      <c r="D201">
        <f t="shared" si="9"/>
        <v>0</v>
      </c>
    </row>
    <row r="202" spans="1:6" x14ac:dyDescent="0.25">
      <c r="A202" s="2">
        <v>196</v>
      </c>
      <c r="B202" s="5">
        <v>4030260</v>
      </c>
      <c r="C202" s="5">
        <v>0</v>
      </c>
      <c r="D202">
        <f t="shared" si="9"/>
        <v>0</v>
      </c>
    </row>
    <row r="203" spans="1:6" x14ac:dyDescent="0.25">
      <c r="A203" s="2">
        <v>197</v>
      </c>
      <c r="B203" s="5">
        <v>4030260</v>
      </c>
      <c r="C203" s="5">
        <v>0</v>
      </c>
      <c r="D203">
        <f t="shared" si="9"/>
        <v>0</v>
      </c>
    </row>
    <row r="204" spans="1:6" x14ac:dyDescent="0.25">
      <c r="A204" s="2">
        <v>198</v>
      </c>
      <c r="B204" s="5">
        <v>4030260</v>
      </c>
      <c r="C204" s="5">
        <v>0</v>
      </c>
      <c r="D204">
        <f t="shared" si="9"/>
        <v>0</v>
      </c>
    </row>
    <row r="205" spans="1:6" x14ac:dyDescent="0.25">
      <c r="A205" s="2">
        <v>199</v>
      </c>
      <c r="B205" s="5">
        <v>4030260</v>
      </c>
      <c r="C205" s="5">
        <v>0</v>
      </c>
      <c r="D205">
        <f t="shared" si="9"/>
        <v>0</v>
      </c>
    </row>
    <row r="206" spans="1:6" x14ac:dyDescent="0.25">
      <c r="A206" s="2">
        <v>200</v>
      </c>
      <c r="B206" s="5">
        <v>4030260</v>
      </c>
      <c r="C206" s="5">
        <v>0</v>
      </c>
      <c r="D206">
        <f t="shared" si="9"/>
        <v>0</v>
      </c>
    </row>
    <row r="207" spans="1:6" x14ac:dyDescent="0.25">
      <c r="A207" s="2" t="s">
        <v>3</v>
      </c>
      <c r="B207" s="5">
        <v>832871972</v>
      </c>
      <c r="C207" s="5">
        <v>258061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7" spans="2:3" x14ac:dyDescent="0.25">
      <c r="B27" t="s">
        <v>94</v>
      </c>
      <c r="C27" t="s">
        <v>95</v>
      </c>
    </row>
    <row r="28" spans="2:3" x14ac:dyDescent="0.25">
      <c r="B28" t="s">
        <v>93</v>
      </c>
      <c r="C28" t="s">
        <v>67</v>
      </c>
    </row>
    <row r="29" spans="2:3" x14ac:dyDescent="0.25">
      <c r="B29" t="s">
        <v>68</v>
      </c>
      <c r="C29" t="s">
        <v>69</v>
      </c>
    </row>
    <row r="30" spans="2:3" x14ac:dyDescent="0.25">
      <c r="B30" t="s">
        <v>91</v>
      </c>
      <c r="C30" t="s">
        <v>92</v>
      </c>
    </row>
    <row r="31" spans="2:3" x14ac:dyDescent="0.25">
      <c r="B31" t="s">
        <v>76</v>
      </c>
      <c r="C31" t="s">
        <v>77</v>
      </c>
    </row>
    <row r="34" spans="2:2" x14ac:dyDescent="0.25">
      <c r="B34" t="s">
        <v>80</v>
      </c>
    </row>
    <row r="35" spans="2:2" x14ac:dyDescent="0.25">
      <c r="B35" t="s">
        <v>82</v>
      </c>
    </row>
    <row r="36" spans="2:2" x14ac:dyDescent="0.25">
      <c r="B36" t="s">
        <v>81</v>
      </c>
    </row>
    <row r="38" spans="2:2" x14ac:dyDescent="0.2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dose 2 w censoring</vt:lpstr>
      <vt:lpstr>dose 1 with censoring</vt:lpstr>
      <vt:lpstr>adjusted h(t) dose3 in Nov Dec</vt: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2025-11-04T23:07:32Z</dcterms:modified>
</cp:coreProperties>
</file>