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3c3887684911ee4/substack/autism/"/>
    </mc:Choice>
  </mc:AlternateContent>
  <xr:revisionPtr revIDLastSave="325" documentId="8_{CC3D48AD-5ABB-433F-A3EB-259011ADFC26}" xr6:coauthVersionLast="47" xr6:coauthVersionMax="47" xr10:uidLastSave="{0C2BA383-9019-43B1-BFFF-5D901115C0D7}"/>
  <bookViews>
    <workbookView xWindow="-120" yWindow="-120" windowWidth="29040" windowHeight="15720" activeTab="2" xr2:uid="{D736E639-7FA5-4501-9323-E7325C1F9870}"/>
  </bookViews>
  <sheets>
    <sheet name="full OR analysis" sheetId="3" r:id="rId1"/>
    <sheet name="Summary OR" sheetId="5" r:id="rId2"/>
    <sheet name="About the data analysis" sheetId="4"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O84" i="3" l="1"/>
  <c r="CO126" i="3"/>
  <c r="CO83" i="3"/>
  <c r="CO125" i="3"/>
  <c r="CO82" i="3"/>
  <c r="CO124" i="3"/>
  <c r="CO81" i="3"/>
  <c r="CO123" i="3"/>
  <c r="CO80" i="3"/>
  <c r="CO122" i="3"/>
  <c r="CO121" i="3"/>
  <c r="CO78" i="3"/>
  <c r="CO120" i="3"/>
  <c r="CO77" i="3"/>
  <c r="CO119" i="3"/>
  <c r="CO76" i="3"/>
  <c r="CO118" i="3"/>
  <c r="CO117" i="3"/>
  <c r="CO116" i="3"/>
  <c r="CO73" i="3"/>
  <c r="CO115" i="3"/>
  <c r="CO72" i="3"/>
  <c r="CO114" i="3"/>
  <c r="CO71" i="3"/>
  <c r="CO113" i="3"/>
  <c r="CO70" i="3"/>
  <c r="CO112" i="3"/>
  <c r="CO69" i="3"/>
  <c r="CO111" i="3"/>
  <c r="CO68" i="3"/>
  <c r="CO110" i="3"/>
  <c r="CO67" i="3"/>
  <c r="CO109" i="3"/>
  <c r="CO66" i="3"/>
  <c r="CO108" i="3"/>
  <c r="CO65" i="3"/>
  <c r="CO107" i="3"/>
  <c r="CO106" i="3"/>
  <c r="CO63" i="3"/>
  <c r="CO105" i="3"/>
  <c r="CO62" i="3"/>
  <c r="CO104" i="3"/>
  <c r="CO61" i="3"/>
  <c r="CO103" i="3"/>
  <c r="CO102" i="3"/>
  <c r="CO59" i="3"/>
  <c r="CO101" i="3"/>
  <c r="CO100" i="3"/>
  <c r="CO99" i="3"/>
  <c r="CO56" i="3"/>
  <c r="CO98" i="3"/>
  <c r="CO55" i="3"/>
  <c r="CO97" i="3"/>
  <c r="CO54" i="3"/>
  <c r="CO96" i="3"/>
  <c r="CO53" i="3"/>
  <c r="CO95" i="3"/>
  <c r="CO52" i="3"/>
  <c r="CO94" i="3"/>
  <c r="CO51" i="3"/>
  <c r="CO93" i="3"/>
  <c r="CO50" i="3"/>
  <c r="CO92" i="3"/>
  <c r="CO49" i="3"/>
  <c r="CO91" i="3"/>
  <c r="CO48" i="3"/>
  <c r="CO90" i="3"/>
  <c r="CO47" i="3"/>
  <c r="CO89" i="3"/>
  <c r="CO46" i="3"/>
  <c r="CO88" i="3"/>
  <c r="CO79" i="3"/>
  <c r="CO75" i="3"/>
  <c r="CO74" i="3"/>
  <c r="CO64" i="3"/>
  <c r="CO60" i="3"/>
  <c r="CO58" i="3"/>
  <c r="CO57" i="3"/>
  <c r="CO41" i="3"/>
  <c r="CO40" i="3"/>
  <c r="CO39" i="3"/>
  <c r="CO38" i="3"/>
  <c r="CO37" i="3"/>
  <c r="CO36" i="3"/>
  <c r="CO35" i="3"/>
  <c r="CO34" i="3"/>
  <c r="CO33" i="3"/>
  <c r="CO32" i="3"/>
  <c r="CO31" i="3"/>
  <c r="CO30" i="3"/>
  <c r="CO29" i="3"/>
  <c r="CO28" i="3"/>
  <c r="CO27" i="3"/>
  <c r="CO26" i="3"/>
  <c r="CO25" i="3"/>
  <c r="CO24" i="3"/>
  <c r="CO23" i="3"/>
  <c r="CO22" i="3"/>
  <c r="CO21" i="3"/>
  <c r="CO20" i="3"/>
  <c r="CO19" i="3"/>
  <c r="CO18" i="3"/>
  <c r="CO17" i="3"/>
  <c r="CO16" i="3"/>
  <c r="CO15" i="3"/>
  <c r="CO14" i="3"/>
  <c r="CO13" i="3"/>
  <c r="CO12" i="3"/>
  <c r="CO11" i="3"/>
  <c r="CO10" i="3"/>
  <c r="CO9" i="3"/>
  <c r="CO8" i="3"/>
  <c r="CO7" i="3"/>
  <c r="CO6" i="3"/>
  <c r="CO5" i="3"/>
  <c r="CO4" i="3"/>
  <c r="CO3" i="3"/>
  <c r="CO2" i="3"/>
  <c r="CM121" i="3"/>
  <c r="CM117" i="3"/>
  <c r="CM116" i="3"/>
  <c r="CM115" i="3"/>
  <c r="CM106" i="3"/>
  <c r="CM104" i="3"/>
  <c r="CM103" i="3"/>
  <c r="CM102" i="3"/>
  <c r="CM100" i="3"/>
  <c r="CM99" i="3"/>
  <c r="CM92" i="3"/>
  <c r="CM91" i="3"/>
  <c r="CM84" i="3"/>
  <c r="CM126" i="3"/>
  <c r="CM83" i="3"/>
  <c r="CM125" i="3"/>
  <c r="CM82" i="3"/>
  <c r="CM124" i="3"/>
  <c r="CM81" i="3"/>
  <c r="CM123" i="3"/>
  <c r="CM80" i="3"/>
  <c r="CM122" i="3"/>
  <c r="CM79" i="3"/>
  <c r="CM78" i="3"/>
  <c r="CM120" i="3"/>
  <c r="CM77" i="3"/>
  <c r="CM119" i="3"/>
  <c r="CM76" i="3"/>
  <c r="CM118" i="3"/>
  <c r="CM75" i="3"/>
  <c r="CM74" i="3"/>
  <c r="CM73" i="3"/>
  <c r="CM72" i="3"/>
  <c r="CM114" i="3"/>
  <c r="CM71" i="3"/>
  <c r="CM113" i="3"/>
  <c r="CM70" i="3"/>
  <c r="CM112" i="3"/>
  <c r="CM69" i="3"/>
  <c r="CM111" i="3"/>
  <c r="CM68" i="3"/>
  <c r="CM110" i="3"/>
  <c r="CM67" i="3"/>
  <c r="CM109" i="3"/>
  <c r="CM66" i="3"/>
  <c r="CM108" i="3"/>
  <c r="CM65" i="3"/>
  <c r="CM107" i="3"/>
  <c r="CM64" i="3"/>
  <c r="CM63" i="3"/>
  <c r="CM105" i="3"/>
  <c r="CM62" i="3"/>
  <c r="CM61" i="3"/>
  <c r="CM60" i="3"/>
  <c r="CM59" i="3"/>
  <c r="CM101" i="3"/>
  <c r="CM58" i="3"/>
  <c r="CM57" i="3"/>
  <c r="CM56" i="3"/>
  <c r="CM98" i="3"/>
  <c r="CM55" i="3"/>
  <c r="CM97" i="3"/>
  <c r="CM54" i="3"/>
  <c r="CM96" i="3"/>
  <c r="CM53" i="3"/>
  <c r="CM95" i="3"/>
  <c r="CM52" i="3"/>
  <c r="CM94" i="3"/>
  <c r="CM51" i="3"/>
  <c r="CM93" i="3"/>
  <c r="CM50" i="3"/>
  <c r="CM49" i="3"/>
  <c r="CM48" i="3"/>
  <c r="CM90" i="3"/>
  <c r="CM47" i="3"/>
  <c r="CM89" i="3"/>
  <c r="CM46" i="3"/>
  <c r="CM88" i="3"/>
  <c r="CM41" i="3"/>
  <c r="CM40" i="3"/>
  <c r="CM39" i="3"/>
  <c r="CM38" i="3"/>
  <c r="CM37" i="3"/>
  <c r="CM36" i="3"/>
  <c r="CM35" i="3"/>
  <c r="CM34" i="3"/>
  <c r="CM33" i="3"/>
  <c r="CM32" i="3"/>
  <c r="CM31" i="3"/>
  <c r="CM30" i="3"/>
  <c r="CM29" i="3"/>
  <c r="CM28" i="3"/>
  <c r="CM27" i="3"/>
  <c r="CM26" i="3"/>
  <c r="CM25" i="3"/>
  <c r="CM24" i="3"/>
  <c r="CM23" i="3"/>
  <c r="CM22" i="3"/>
  <c r="CM21" i="3"/>
  <c r="CM20" i="3"/>
  <c r="CM19" i="3"/>
  <c r="CM18" i="3"/>
  <c r="CM17" i="3"/>
  <c r="CM16" i="3"/>
  <c r="CM15" i="3"/>
  <c r="CM14" i="3"/>
  <c r="CM13" i="3"/>
  <c r="CM12" i="3"/>
  <c r="CM11" i="3"/>
  <c r="CM10" i="3"/>
  <c r="CM9" i="3"/>
  <c r="CM8" i="3"/>
  <c r="CM7" i="3"/>
  <c r="CM6" i="3"/>
  <c r="CM5" i="3"/>
  <c r="CM4" i="3"/>
  <c r="CM3" i="3"/>
  <c r="CM2" i="3"/>
  <c r="CH125" i="3"/>
  <c r="CG125" i="3"/>
  <c r="CJ123" i="3"/>
  <c r="CI123" i="3"/>
  <c r="CE122" i="3"/>
  <c r="CK121" i="3"/>
  <c r="CJ121" i="3"/>
  <c r="CI121" i="3"/>
  <c r="CH121" i="3"/>
  <c r="CG121" i="3"/>
  <c r="CF121" i="3"/>
  <c r="CE121" i="3"/>
  <c r="CG120" i="3"/>
  <c r="CF120" i="3"/>
  <c r="CG119" i="3"/>
  <c r="CI118" i="3"/>
  <c r="CH118" i="3"/>
  <c r="CK117" i="3"/>
  <c r="CJ117" i="3"/>
  <c r="CI117" i="3"/>
  <c r="CH117" i="3"/>
  <c r="CG117" i="3"/>
  <c r="CF117" i="3"/>
  <c r="CE117" i="3"/>
  <c r="CK116" i="3"/>
  <c r="CJ116" i="3"/>
  <c r="CI116" i="3"/>
  <c r="CH116" i="3"/>
  <c r="CG116" i="3"/>
  <c r="CF116" i="3"/>
  <c r="CE116" i="3"/>
  <c r="CK115" i="3"/>
  <c r="CF115" i="3"/>
  <c r="CE115" i="3"/>
  <c r="CF114" i="3"/>
  <c r="CH113" i="3"/>
  <c r="CG113" i="3"/>
  <c r="CH112" i="3"/>
  <c r="CJ111" i="3"/>
  <c r="CI111" i="3"/>
  <c r="CJ110" i="3"/>
  <c r="CE110" i="3"/>
  <c r="CK109" i="3"/>
  <c r="CE109" i="3"/>
  <c r="CG108" i="3"/>
  <c r="CF108" i="3"/>
  <c r="CG107" i="3"/>
  <c r="CK106" i="3"/>
  <c r="CJ106" i="3"/>
  <c r="CI106" i="3"/>
  <c r="CH106" i="3"/>
  <c r="CG106" i="3"/>
  <c r="CF106" i="3"/>
  <c r="CE106" i="3"/>
  <c r="CI105" i="3"/>
  <c r="CK104" i="3"/>
  <c r="CJ104" i="3"/>
  <c r="CK103" i="3"/>
  <c r="CF103" i="3"/>
  <c r="CE103" i="3"/>
  <c r="CK102" i="3"/>
  <c r="CJ102" i="3"/>
  <c r="CI102" i="3"/>
  <c r="CH102" i="3"/>
  <c r="CG102" i="3"/>
  <c r="CF102" i="3"/>
  <c r="CE102" i="3"/>
  <c r="CH101" i="3"/>
  <c r="CG101" i="3"/>
  <c r="CK100" i="3"/>
  <c r="CJ100" i="3"/>
  <c r="CI100" i="3"/>
  <c r="CH100" i="3"/>
  <c r="CG100" i="3"/>
  <c r="CF100" i="3"/>
  <c r="CE100" i="3"/>
  <c r="CK99" i="3"/>
  <c r="CJ99" i="3"/>
  <c r="CI99" i="3"/>
  <c r="CH99" i="3"/>
  <c r="CG99" i="3"/>
  <c r="CF99" i="3"/>
  <c r="CE99" i="3"/>
  <c r="CJ98" i="3"/>
  <c r="CE98" i="3"/>
  <c r="CK97" i="3"/>
  <c r="CE97" i="3"/>
  <c r="CI96" i="3"/>
  <c r="CG96" i="3"/>
  <c r="CF96" i="3"/>
  <c r="CG95" i="3"/>
  <c r="CK94" i="3"/>
  <c r="CI94" i="3"/>
  <c r="CH94" i="3"/>
  <c r="CI93" i="3"/>
  <c r="CF93" i="3"/>
  <c r="CK92" i="3"/>
  <c r="CK91" i="3"/>
  <c r="CH91" i="3"/>
  <c r="CF91" i="3"/>
  <c r="CE91" i="3"/>
  <c r="CF90" i="3"/>
  <c r="CJ89" i="3"/>
  <c r="CH89" i="3"/>
  <c r="CG89" i="3"/>
  <c r="CH88" i="3"/>
  <c r="CE88" i="3"/>
  <c r="CK84" i="3"/>
  <c r="CK126" i="3"/>
  <c r="CJ84" i="3"/>
  <c r="CJ126" i="3"/>
  <c r="CI84" i="3"/>
  <c r="CI126" i="3"/>
  <c r="CH84" i="3"/>
  <c r="CH126" i="3"/>
  <c r="CG84" i="3"/>
  <c r="CG126" i="3"/>
  <c r="CF84" i="3"/>
  <c r="CF126" i="3"/>
  <c r="CE84" i="3"/>
  <c r="CE126" i="3"/>
  <c r="CK83" i="3"/>
  <c r="CK125" i="3"/>
  <c r="CJ83" i="3"/>
  <c r="CJ125" i="3"/>
  <c r="CI83" i="3"/>
  <c r="CI125" i="3"/>
  <c r="CH83" i="3"/>
  <c r="CG83" i="3"/>
  <c r="CF83" i="3"/>
  <c r="CF125" i="3"/>
  <c r="CE83" i="3"/>
  <c r="CE125" i="3"/>
  <c r="CK82" i="3"/>
  <c r="CK124" i="3"/>
  <c r="CJ82" i="3"/>
  <c r="CJ124" i="3"/>
  <c r="CI82" i="3"/>
  <c r="CI124" i="3"/>
  <c r="CH82" i="3"/>
  <c r="CH124" i="3"/>
  <c r="CG82" i="3"/>
  <c r="CG124" i="3"/>
  <c r="CF82" i="3"/>
  <c r="CF124" i="3"/>
  <c r="CE82" i="3"/>
  <c r="CE124" i="3"/>
  <c r="CK81" i="3"/>
  <c r="CK123" i="3"/>
  <c r="CJ81" i="3"/>
  <c r="CI81" i="3"/>
  <c r="CH81" i="3"/>
  <c r="CH123" i="3"/>
  <c r="CG81" i="3"/>
  <c r="CG123" i="3"/>
  <c r="CF81" i="3"/>
  <c r="CF123" i="3"/>
  <c r="CE81" i="3"/>
  <c r="CE123" i="3"/>
  <c r="CK80" i="3"/>
  <c r="CK122" i="3"/>
  <c r="CJ80" i="3"/>
  <c r="CJ122" i="3"/>
  <c r="CI80" i="3"/>
  <c r="CI122" i="3"/>
  <c r="CH80" i="3"/>
  <c r="CH122" i="3"/>
  <c r="CG80" i="3"/>
  <c r="CG122" i="3"/>
  <c r="CF80" i="3"/>
  <c r="CF122" i="3"/>
  <c r="CE80" i="3"/>
  <c r="CK79" i="3"/>
  <c r="CJ79" i="3"/>
  <c r="CI79" i="3"/>
  <c r="CH79" i="3"/>
  <c r="CG79" i="3"/>
  <c r="CF79" i="3"/>
  <c r="CE79" i="3"/>
  <c r="CK78" i="3"/>
  <c r="CK120" i="3"/>
  <c r="CJ78" i="3"/>
  <c r="CJ120" i="3"/>
  <c r="CI78" i="3"/>
  <c r="CI120" i="3"/>
  <c r="CH78" i="3"/>
  <c r="CH120" i="3"/>
  <c r="CG78" i="3"/>
  <c r="CF78" i="3"/>
  <c r="CE78" i="3"/>
  <c r="CE120" i="3"/>
  <c r="CK77" i="3"/>
  <c r="CK119" i="3"/>
  <c r="CJ77" i="3"/>
  <c r="CJ119" i="3"/>
  <c r="CI77" i="3"/>
  <c r="CI119" i="3"/>
  <c r="CH77" i="3"/>
  <c r="CH119" i="3"/>
  <c r="CG77" i="3"/>
  <c r="CF77" i="3"/>
  <c r="CF119" i="3"/>
  <c r="CE77" i="3"/>
  <c r="CE119" i="3"/>
  <c r="CK76" i="3"/>
  <c r="CK118" i="3"/>
  <c r="CJ76" i="3"/>
  <c r="CJ118" i="3"/>
  <c r="CI76" i="3"/>
  <c r="CH76" i="3"/>
  <c r="CG76" i="3"/>
  <c r="CG118" i="3"/>
  <c r="CF76" i="3"/>
  <c r="CF118" i="3"/>
  <c r="CE76" i="3"/>
  <c r="CE118" i="3"/>
  <c r="CK75" i="3"/>
  <c r="CJ75" i="3"/>
  <c r="CI75" i="3"/>
  <c r="CH75" i="3"/>
  <c r="CG75" i="3"/>
  <c r="CF75" i="3"/>
  <c r="CE75" i="3"/>
  <c r="CK74" i="3"/>
  <c r="CJ74" i="3"/>
  <c r="CI74" i="3"/>
  <c r="CH74" i="3"/>
  <c r="CG74" i="3"/>
  <c r="CF74" i="3"/>
  <c r="CE74" i="3"/>
  <c r="CK73" i="3"/>
  <c r="CJ73" i="3"/>
  <c r="CJ115" i="3"/>
  <c r="CI73" i="3"/>
  <c r="CI115" i="3"/>
  <c r="CH73" i="3"/>
  <c r="CH115" i="3"/>
  <c r="CG73" i="3"/>
  <c r="CG115" i="3"/>
  <c r="CF73" i="3"/>
  <c r="CE73" i="3"/>
  <c r="CK72" i="3"/>
  <c r="CK114" i="3"/>
  <c r="CJ72" i="3"/>
  <c r="CJ114" i="3"/>
  <c r="CI72" i="3"/>
  <c r="CI114" i="3"/>
  <c r="CH72" i="3"/>
  <c r="CH114" i="3"/>
  <c r="CG72" i="3"/>
  <c r="CG114" i="3"/>
  <c r="CF72" i="3"/>
  <c r="CE72" i="3"/>
  <c r="CE114" i="3"/>
  <c r="CK71" i="3"/>
  <c r="CK113" i="3"/>
  <c r="CJ71" i="3"/>
  <c r="CJ113" i="3"/>
  <c r="CI71" i="3"/>
  <c r="CI113" i="3"/>
  <c r="CH71" i="3"/>
  <c r="CG71" i="3"/>
  <c r="CF71" i="3"/>
  <c r="CF113" i="3"/>
  <c r="CE71" i="3"/>
  <c r="CE113" i="3"/>
  <c r="CK70" i="3"/>
  <c r="CK112" i="3"/>
  <c r="CJ70" i="3"/>
  <c r="CJ112" i="3"/>
  <c r="CI70" i="3"/>
  <c r="CI112" i="3"/>
  <c r="CH70" i="3"/>
  <c r="CG70" i="3"/>
  <c r="CG112" i="3"/>
  <c r="CF70" i="3"/>
  <c r="CF112" i="3"/>
  <c r="CE70" i="3"/>
  <c r="CE112" i="3"/>
  <c r="CK69" i="3"/>
  <c r="CK111" i="3"/>
  <c r="CJ69" i="3"/>
  <c r="CI69" i="3"/>
  <c r="CH69" i="3"/>
  <c r="CH111" i="3"/>
  <c r="CG69" i="3"/>
  <c r="CG111" i="3"/>
  <c r="CF69" i="3"/>
  <c r="CF111" i="3"/>
  <c r="CE69" i="3"/>
  <c r="CE111" i="3"/>
  <c r="CK68" i="3"/>
  <c r="CK110" i="3"/>
  <c r="CJ68" i="3"/>
  <c r="CI68" i="3"/>
  <c r="CI110" i="3"/>
  <c r="CH68" i="3"/>
  <c r="CH110" i="3"/>
  <c r="CG68" i="3"/>
  <c r="CG110" i="3"/>
  <c r="CF68" i="3"/>
  <c r="CF110" i="3"/>
  <c r="CE68" i="3"/>
  <c r="CK67" i="3"/>
  <c r="CJ67" i="3"/>
  <c r="CJ109" i="3"/>
  <c r="CI67" i="3"/>
  <c r="CI109" i="3"/>
  <c r="CH67" i="3"/>
  <c r="CH109" i="3"/>
  <c r="CG67" i="3"/>
  <c r="CG109" i="3"/>
  <c r="CF67" i="3"/>
  <c r="CF109" i="3"/>
  <c r="CE67" i="3"/>
  <c r="CK66" i="3"/>
  <c r="CK108" i="3"/>
  <c r="CJ66" i="3"/>
  <c r="CJ108" i="3"/>
  <c r="CI66" i="3"/>
  <c r="CI108" i="3"/>
  <c r="CH66" i="3"/>
  <c r="CH108" i="3"/>
  <c r="CG66" i="3"/>
  <c r="CF66" i="3"/>
  <c r="CE66" i="3"/>
  <c r="CE108" i="3"/>
  <c r="CK65" i="3"/>
  <c r="CK107" i="3"/>
  <c r="CJ65" i="3"/>
  <c r="CJ107" i="3"/>
  <c r="CI65" i="3"/>
  <c r="CI107" i="3"/>
  <c r="CH65" i="3"/>
  <c r="CH107" i="3"/>
  <c r="CG65" i="3"/>
  <c r="CF65" i="3"/>
  <c r="CF107" i="3"/>
  <c r="CE65" i="3"/>
  <c r="CE107" i="3"/>
  <c r="CK64" i="3"/>
  <c r="CJ64" i="3"/>
  <c r="CI64" i="3"/>
  <c r="CH64" i="3"/>
  <c r="CG64" i="3"/>
  <c r="CF64" i="3"/>
  <c r="CE64" i="3"/>
  <c r="CK63" i="3"/>
  <c r="CK105" i="3"/>
  <c r="CJ63" i="3"/>
  <c r="CJ105" i="3"/>
  <c r="CI63" i="3"/>
  <c r="CH63" i="3"/>
  <c r="CH105" i="3"/>
  <c r="CG63" i="3"/>
  <c r="CG105" i="3"/>
  <c r="CF63" i="3"/>
  <c r="CF105" i="3"/>
  <c r="CE63" i="3"/>
  <c r="CE105" i="3"/>
  <c r="CK62" i="3"/>
  <c r="CJ62" i="3"/>
  <c r="CI62" i="3"/>
  <c r="CI104" i="3"/>
  <c r="CH62" i="3"/>
  <c r="CH104" i="3"/>
  <c r="CG62" i="3"/>
  <c r="CG104" i="3"/>
  <c r="CF62" i="3"/>
  <c r="CF104" i="3"/>
  <c r="CE62" i="3"/>
  <c r="CE104" i="3"/>
  <c r="CK61" i="3"/>
  <c r="CJ61" i="3"/>
  <c r="CJ103" i="3"/>
  <c r="CI61" i="3"/>
  <c r="CI103" i="3"/>
  <c r="CH61" i="3"/>
  <c r="CH103" i="3"/>
  <c r="CG61" i="3"/>
  <c r="CG103" i="3"/>
  <c r="CF61" i="3"/>
  <c r="CE61" i="3"/>
  <c r="CK60" i="3"/>
  <c r="CJ60" i="3"/>
  <c r="CI60" i="3"/>
  <c r="CH60" i="3"/>
  <c r="CG60" i="3"/>
  <c r="CF60" i="3"/>
  <c r="CE60" i="3"/>
  <c r="CK59" i="3"/>
  <c r="CK101" i="3"/>
  <c r="CJ59" i="3"/>
  <c r="CJ101" i="3"/>
  <c r="CI59" i="3"/>
  <c r="CI101" i="3"/>
  <c r="CH59" i="3"/>
  <c r="CG59" i="3"/>
  <c r="CF59" i="3"/>
  <c r="CF101" i="3"/>
  <c r="CE59" i="3"/>
  <c r="CE101" i="3"/>
  <c r="CK58" i="3"/>
  <c r="CJ58" i="3"/>
  <c r="CI58" i="3"/>
  <c r="CH58" i="3"/>
  <c r="CG58" i="3"/>
  <c r="CF58" i="3"/>
  <c r="CE58" i="3"/>
  <c r="CK57" i="3"/>
  <c r="CJ57" i="3"/>
  <c r="CI57" i="3"/>
  <c r="CH57" i="3"/>
  <c r="CG57" i="3"/>
  <c r="CF57" i="3"/>
  <c r="CE57" i="3"/>
  <c r="CK56" i="3"/>
  <c r="CK98" i="3"/>
  <c r="CJ56" i="3"/>
  <c r="CI56" i="3"/>
  <c r="CI98" i="3"/>
  <c r="CH56" i="3"/>
  <c r="CH98" i="3"/>
  <c r="CG56" i="3"/>
  <c r="CG98" i="3"/>
  <c r="CF56" i="3"/>
  <c r="CF98" i="3"/>
  <c r="CE56" i="3"/>
  <c r="CK55" i="3"/>
  <c r="CJ55" i="3"/>
  <c r="CJ97" i="3"/>
  <c r="CI55" i="3"/>
  <c r="CI97" i="3"/>
  <c r="CH55" i="3"/>
  <c r="CH97" i="3"/>
  <c r="CG55" i="3"/>
  <c r="CG97" i="3"/>
  <c r="CF55" i="3"/>
  <c r="CF97" i="3"/>
  <c r="CE55" i="3"/>
  <c r="CK54" i="3"/>
  <c r="CK96" i="3"/>
  <c r="CJ54" i="3"/>
  <c r="CJ96" i="3"/>
  <c r="CI54" i="3"/>
  <c r="CH54" i="3"/>
  <c r="CH96" i="3"/>
  <c r="CG54" i="3"/>
  <c r="CF54" i="3"/>
  <c r="CE54" i="3"/>
  <c r="CE96" i="3"/>
  <c r="CK53" i="3"/>
  <c r="CK95" i="3"/>
  <c r="CJ53" i="3"/>
  <c r="CJ95" i="3"/>
  <c r="CI53" i="3"/>
  <c r="CI95" i="3"/>
  <c r="CH53" i="3"/>
  <c r="CH95" i="3"/>
  <c r="CG53" i="3"/>
  <c r="CF53" i="3"/>
  <c r="CF95" i="3"/>
  <c r="CE53" i="3"/>
  <c r="CE95" i="3"/>
  <c r="CK52" i="3"/>
  <c r="CJ52" i="3"/>
  <c r="CJ94" i="3"/>
  <c r="CI52" i="3"/>
  <c r="CH52" i="3"/>
  <c r="CG52" i="3"/>
  <c r="CG94" i="3"/>
  <c r="CF52" i="3"/>
  <c r="CF94" i="3"/>
  <c r="CE52" i="3"/>
  <c r="CE94" i="3"/>
  <c r="CK51" i="3"/>
  <c r="CK93" i="3"/>
  <c r="CJ51" i="3"/>
  <c r="CJ93" i="3"/>
  <c r="CI51" i="3"/>
  <c r="CH51" i="3"/>
  <c r="CH93" i="3"/>
  <c r="CG51" i="3"/>
  <c r="CG93" i="3"/>
  <c r="CF51" i="3"/>
  <c r="CE51" i="3"/>
  <c r="CE93" i="3"/>
  <c r="CK50" i="3"/>
  <c r="CJ50" i="3"/>
  <c r="CJ92" i="3"/>
  <c r="CI50" i="3"/>
  <c r="CI92" i="3"/>
  <c r="CH50" i="3"/>
  <c r="CH92" i="3"/>
  <c r="CG50" i="3"/>
  <c r="CG92" i="3"/>
  <c r="CF50" i="3"/>
  <c r="CF92" i="3"/>
  <c r="CE50" i="3"/>
  <c r="CE92" i="3"/>
  <c r="CK49" i="3"/>
  <c r="CJ49" i="3"/>
  <c r="CJ91" i="3"/>
  <c r="CI49" i="3"/>
  <c r="CI91" i="3"/>
  <c r="CH49" i="3"/>
  <c r="CG49" i="3"/>
  <c r="CG91" i="3"/>
  <c r="CF49" i="3"/>
  <c r="CE49" i="3"/>
  <c r="CK48" i="3"/>
  <c r="CK90" i="3"/>
  <c r="CJ48" i="3"/>
  <c r="CJ90" i="3"/>
  <c r="CI48" i="3"/>
  <c r="CI90" i="3"/>
  <c r="CH48" i="3"/>
  <c r="CH90" i="3"/>
  <c r="CG48" i="3"/>
  <c r="CG90" i="3"/>
  <c r="CF48" i="3"/>
  <c r="CE48" i="3"/>
  <c r="CE90" i="3"/>
  <c r="CK47" i="3"/>
  <c r="CK89" i="3"/>
  <c r="CJ47" i="3"/>
  <c r="CI47" i="3"/>
  <c r="CI89" i="3"/>
  <c r="CH47" i="3"/>
  <c r="CG47" i="3"/>
  <c r="CF47" i="3"/>
  <c r="CF89" i="3"/>
  <c r="CE47" i="3"/>
  <c r="CE89" i="3"/>
  <c r="CK46" i="3"/>
  <c r="CK88" i="3"/>
  <c r="CJ46" i="3"/>
  <c r="CJ88" i="3"/>
  <c r="CI46" i="3"/>
  <c r="CI88" i="3"/>
  <c r="CH46" i="3"/>
  <c r="CG46" i="3"/>
  <c r="CG88" i="3"/>
  <c r="CF46" i="3"/>
  <c r="CF88" i="3"/>
  <c r="CE46" i="3"/>
  <c r="CD121" i="3"/>
  <c r="CD118" i="3"/>
  <c r="CD117" i="3"/>
  <c r="CD116" i="3"/>
  <c r="CD115" i="3"/>
  <c r="CD106" i="3"/>
  <c r="CD105" i="3"/>
  <c r="CD104" i="3"/>
  <c r="CD103" i="3"/>
  <c r="CD102" i="3"/>
  <c r="CD100" i="3"/>
  <c r="CD99" i="3"/>
  <c r="CD94" i="3"/>
  <c r="CD93" i="3"/>
  <c r="CD92" i="3"/>
  <c r="CD91" i="3"/>
  <c r="CD84" i="3"/>
  <c r="CD126" i="3"/>
  <c r="CD83" i="3"/>
  <c r="CD125" i="3"/>
  <c r="CD82" i="3"/>
  <c r="CD124" i="3"/>
  <c r="CD81" i="3"/>
  <c r="CD123" i="3"/>
  <c r="CD80" i="3"/>
  <c r="CD122" i="3"/>
  <c r="CD79" i="3"/>
  <c r="CD78" i="3"/>
  <c r="CD120" i="3"/>
  <c r="CD77" i="3"/>
  <c r="CD119" i="3"/>
  <c r="CD76" i="3"/>
  <c r="CD75" i="3"/>
  <c r="CD74" i="3"/>
  <c r="CD73" i="3"/>
  <c r="CD72" i="3"/>
  <c r="CD114" i="3"/>
  <c r="CD71" i="3"/>
  <c r="CD113" i="3"/>
  <c r="CD70" i="3"/>
  <c r="CD112" i="3"/>
  <c r="CD69" i="3"/>
  <c r="CD111" i="3"/>
  <c r="CD68" i="3"/>
  <c r="CD110" i="3"/>
  <c r="CD67" i="3"/>
  <c r="CD109" i="3"/>
  <c r="CD66" i="3"/>
  <c r="CD108" i="3"/>
  <c r="CD65" i="3"/>
  <c r="CD107" i="3"/>
  <c r="CD64" i="3"/>
  <c r="CD63" i="3"/>
  <c r="CD62" i="3"/>
  <c r="CD61" i="3"/>
  <c r="CD60" i="3"/>
  <c r="CD59" i="3"/>
  <c r="CD101" i="3"/>
  <c r="CD58" i="3"/>
  <c r="CD57" i="3"/>
  <c r="CD56" i="3"/>
  <c r="CD98" i="3"/>
  <c r="CD55" i="3"/>
  <c r="CD97" i="3"/>
  <c r="CD54" i="3"/>
  <c r="CD96" i="3"/>
  <c r="CD53" i="3"/>
  <c r="CD95" i="3"/>
  <c r="CD52" i="3"/>
  <c r="CD51" i="3"/>
  <c r="CD50" i="3"/>
  <c r="CD49" i="3"/>
  <c r="CD48" i="3"/>
  <c r="CD90" i="3"/>
  <c r="CD47" i="3"/>
  <c r="CD89" i="3"/>
  <c r="CD46" i="3"/>
  <c r="CD88" i="3"/>
  <c r="CK41" i="3"/>
  <c r="CJ41" i="3"/>
  <c r="CI41" i="3"/>
  <c r="CH41" i="3"/>
  <c r="CG41" i="3"/>
  <c r="CF41" i="3"/>
  <c r="CE41" i="3"/>
  <c r="CD41" i="3"/>
  <c r="CK40" i="3"/>
  <c r="CJ40" i="3"/>
  <c r="CI40" i="3"/>
  <c r="CH40" i="3"/>
  <c r="CG40" i="3"/>
  <c r="CF40" i="3"/>
  <c r="CE40" i="3"/>
  <c r="CD40" i="3"/>
  <c r="CK39" i="3"/>
  <c r="CJ39" i="3"/>
  <c r="CI39" i="3"/>
  <c r="CH39" i="3"/>
  <c r="CG39" i="3"/>
  <c r="CF39" i="3"/>
  <c r="CE39" i="3"/>
  <c r="CD39" i="3"/>
  <c r="CK38" i="3"/>
  <c r="CJ38" i="3"/>
  <c r="CI38" i="3"/>
  <c r="CH38" i="3"/>
  <c r="CG38" i="3"/>
  <c r="CF38" i="3"/>
  <c r="CE38" i="3"/>
  <c r="CD38" i="3"/>
  <c r="CK37" i="3"/>
  <c r="CJ37" i="3"/>
  <c r="CI37" i="3"/>
  <c r="CH37" i="3"/>
  <c r="CG37" i="3"/>
  <c r="CF37" i="3"/>
  <c r="CE37" i="3"/>
  <c r="CD37" i="3"/>
  <c r="CK36" i="3"/>
  <c r="CJ36" i="3"/>
  <c r="CI36" i="3"/>
  <c r="CH36" i="3"/>
  <c r="CG36" i="3"/>
  <c r="CF36" i="3"/>
  <c r="CE36" i="3"/>
  <c r="CD36" i="3"/>
  <c r="CK35" i="3"/>
  <c r="CJ35" i="3"/>
  <c r="CI35" i="3"/>
  <c r="CH35" i="3"/>
  <c r="CG35" i="3"/>
  <c r="CF35" i="3"/>
  <c r="CE35" i="3"/>
  <c r="CD35" i="3"/>
  <c r="CK34" i="3"/>
  <c r="CJ34" i="3"/>
  <c r="CI34" i="3"/>
  <c r="CH34" i="3"/>
  <c r="CG34" i="3"/>
  <c r="CF34" i="3"/>
  <c r="CE34" i="3"/>
  <c r="CD34" i="3"/>
  <c r="CK33" i="3"/>
  <c r="CJ33" i="3"/>
  <c r="CI33" i="3"/>
  <c r="CH33" i="3"/>
  <c r="CG33" i="3"/>
  <c r="CF33" i="3"/>
  <c r="CE33" i="3"/>
  <c r="CD33" i="3"/>
  <c r="CK32" i="3"/>
  <c r="CJ32" i="3"/>
  <c r="CI32" i="3"/>
  <c r="CH32" i="3"/>
  <c r="CG32" i="3"/>
  <c r="CF32" i="3"/>
  <c r="CE32" i="3"/>
  <c r="CD32" i="3"/>
  <c r="CK31" i="3"/>
  <c r="CJ31" i="3"/>
  <c r="CI31" i="3"/>
  <c r="CH31" i="3"/>
  <c r="CG31" i="3"/>
  <c r="CF31" i="3"/>
  <c r="CE31" i="3"/>
  <c r="CD31" i="3"/>
  <c r="CK30" i="3"/>
  <c r="CJ30" i="3"/>
  <c r="CI30" i="3"/>
  <c r="CH30" i="3"/>
  <c r="CG30" i="3"/>
  <c r="CF30" i="3"/>
  <c r="CE30" i="3"/>
  <c r="CD30" i="3"/>
  <c r="CK29" i="3"/>
  <c r="CJ29" i="3"/>
  <c r="CI29" i="3"/>
  <c r="CH29" i="3"/>
  <c r="CG29" i="3"/>
  <c r="CF29" i="3"/>
  <c r="CE29" i="3"/>
  <c r="CD29" i="3"/>
  <c r="CK28" i="3"/>
  <c r="CJ28" i="3"/>
  <c r="CI28" i="3"/>
  <c r="CH28" i="3"/>
  <c r="CG28" i="3"/>
  <c r="CF28" i="3"/>
  <c r="CE28" i="3"/>
  <c r="CD28" i="3"/>
  <c r="CK27" i="3"/>
  <c r="CJ27" i="3"/>
  <c r="CI27" i="3"/>
  <c r="CH27" i="3"/>
  <c r="CG27" i="3"/>
  <c r="CF27" i="3"/>
  <c r="CE27" i="3"/>
  <c r="CD27" i="3"/>
  <c r="CK26" i="3"/>
  <c r="CJ26" i="3"/>
  <c r="CI26" i="3"/>
  <c r="CH26" i="3"/>
  <c r="CG26" i="3"/>
  <c r="CF26" i="3"/>
  <c r="CE26" i="3"/>
  <c r="CD26" i="3"/>
  <c r="CK25" i="3"/>
  <c r="CJ25" i="3"/>
  <c r="CI25" i="3"/>
  <c r="CH25" i="3"/>
  <c r="CG25" i="3"/>
  <c r="CF25" i="3"/>
  <c r="CE25" i="3"/>
  <c r="CD25" i="3"/>
  <c r="CK24" i="3"/>
  <c r="CJ24" i="3"/>
  <c r="CI24" i="3"/>
  <c r="CH24" i="3"/>
  <c r="CG24" i="3"/>
  <c r="CF24" i="3"/>
  <c r="CE24" i="3"/>
  <c r="CD24" i="3"/>
  <c r="CK23" i="3"/>
  <c r="CJ23" i="3"/>
  <c r="CI23" i="3"/>
  <c r="CH23" i="3"/>
  <c r="CG23" i="3"/>
  <c r="CF23" i="3"/>
  <c r="CE23" i="3"/>
  <c r="CD23" i="3"/>
  <c r="CK22" i="3"/>
  <c r="CJ22" i="3"/>
  <c r="CI22" i="3"/>
  <c r="CH22" i="3"/>
  <c r="CG22" i="3"/>
  <c r="CF22" i="3"/>
  <c r="CE22" i="3"/>
  <c r="CD22" i="3"/>
  <c r="CK21" i="3"/>
  <c r="CJ21" i="3"/>
  <c r="CI21" i="3"/>
  <c r="CH21" i="3"/>
  <c r="CG21" i="3"/>
  <c r="CF21" i="3"/>
  <c r="CE21" i="3"/>
  <c r="CD21" i="3"/>
  <c r="CK20" i="3"/>
  <c r="CJ20" i="3"/>
  <c r="CI20" i="3"/>
  <c r="CH20" i="3"/>
  <c r="CG20" i="3"/>
  <c r="CF20" i="3"/>
  <c r="CE20" i="3"/>
  <c r="CD20" i="3"/>
  <c r="CK19" i="3"/>
  <c r="CJ19" i="3"/>
  <c r="CI19" i="3"/>
  <c r="CH19" i="3"/>
  <c r="CG19" i="3"/>
  <c r="CF19" i="3"/>
  <c r="CE19" i="3"/>
  <c r="CD19" i="3"/>
  <c r="CK18" i="3"/>
  <c r="CJ18" i="3"/>
  <c r="CI18" i="3"/>
  <c r="CH18" i="3"/>
  <c r="CG18" i="3"/>
  <c r="CF18" i="3"/>
  <c r="CE18" i="3"/>
  <c r="CD18" i="3"/>
  <c r="CK17" i="3"/>
  <c r="CJ17" i="3"/>
  <c r="CI17" i="3"/>
  <c r="CH17" i="3"/>
  <c r="CG17" i="3"/>
  <c r="CF17" i="3"/>
  <c r="CE17" i="3"/>
  <c r="CD17" i="3"/>
  <c r="CK16" i="3"/>
  <c r="CJ16" i="3"/>
  <c r="CI16" i="3"/>
  <c r="CH16" i="3"/>
  <c r="CG16" i="3"/>
  <c r="CF16" i="3"/>
  <c r="CE16" i="3"/>
  <c r="CD16" i="3"/>
  <c r="CK15" i="3"/>
  <c r="CJ15" i="3"/>
  <c r="CI15" i="3"/>
  <c r="CH15" i="3"/>
  <c r="CG15" i="3"/>
  <c r="CF15" i="3"/>
  <c r="CE15" i="3"/>
  <c r="CD15" i="3"/>
  <c r="CK14" i="3"/>
  <c r="CJ14" i="3"/>
  <c r="CI14" i="3"/>
  <c r="CH14" i="3"/>
  <c r="CG14" i="3"/>
  <c r="CF14" i="3"/>
  <c r="CE14" i="3"/>
  <c r="CD14" i="3"/>
  <c r="CK13" i="3"/>
  <c r="CJ13" i="3"/>
  <c r="CI13" i="3"/>
  <c r="CH13" i="3"/>
  <c r="CG13" i="3"/>
  <c r="CF13" i="3"/>
  <c r="CE13" i="3"/>
  <c r="CD13" i="3"/>
  <c r="CK12" i="3"/>
  <c r="CJ12" i="3"/>
  <c r="CI12" i="3"/>
  <c r="CH12" i="3"/>
  <c r="CG12" i="3"/>
  <c r="CF12" i="3"/>
  <c r="CE12" i="3"/>
  <c r="CD12" i="3"/>
  <c r="CK11" i="3"/>
  <c r="CJ11" i="3"/>
  <c r="CI11" i="3"/>
  <c r="CH11" i="3"/>
  <c r="CG11" i="3"/>
  <c r="CF11" i="3"/>
  <c r="CE11" i="3"/>
  <c r="CD11" i="3"/>
  <c r="CK10" i="3"/>
  <c r="CJ10" i="3"/>
  <c r="CI10" i="3"/>
  <c r="CH10" i="3"/>
  <c r="CG10" i="3"/>
  <c r="CF10" i="3"/>
  <c r="CE10" i="3"/>
  <c r="CD10" i="3"/>
  <c r="CK9" i="3"/>
  <c r="CJ9" i="3"/>
  <c r="CI9" i="3"/>
  <c r="CH9" i="3"/>
  <c r="CG9" i="3"/>
  <c r="CF9" i="3"/>
  <c r="CE9" i="3"/>
  <c r="CD9" i="3"/>
  <c r="CK8" i="3"/>
  <c r="CJ8" i="3"/>
  <c r="CI8" i="3"/>
  <c r="CH8" i="3"/>
  <c r="CG8" i="3"/>
  <c r="CF8" i="3"/>
  <c r="CE8" i="3"/>
  <c r="CD8" i="3"/>
  <c r="CK7" i="3"/>
  <c r="CJ7" i="3"/>
  <c r="CI7" i="3"/>
  <c r="CH7" i="3"/>
  <c r="CG7" i="3"/>
  <c r="CF7" i="3"/>
  <c r="CE7" i="3"/>
  <c r="CD7" i="3"/>
  <c r="CK6" i="3"/>
  <c r="CJ6" i="3"/>
  <c r="CI6" i="3"/>
  <c r="CH6" i="3"/>
  <c r="CG6" i="3"/>
  <c r="CF6" i="3"/>
  <c r="CE6" i="3"/>
  <c r="CD6" i="3"/>
  <c r="CK5" i="3"/>
  <c r="CJ5" i="3"/>
  <c r="CI5" i="3"/>
  <c r="CH5" i="3"/>
  <c r="CG5" i="3"/>
  <c r="CF5" i="3"/>
  <c r="CE5" i="3"/>
  <c r="CD5" i="3"/>
  <c r="CK4" i="3"/>
  <c r="CJ4" i="3"/>
  <c r="CI4" i="3"/>
  <c r="CH4" i="3"/>
  <c r="CG4" i="3"/>
  <c r="CF4" i="3"/>
  <c r="CE4" i="3"/>
  <c r="CD4" i="3"/>
  <c r="CK3" i="3"/>
  <c r="CJ3" i="3"/>
  <c r="CI3" i="3"/>
  <c r="CH3" i="3"/>
  <c r="CG3" i="3"/>
  <c r="CF3" i="3"/>
  <c r="CE3" i="3"/>
  <c r="CD3" i="3"/>
  <c r="CK2" i="3"/>
  <c r="CJ2" i="3"/>
  <c r="CI2" i="3"/>
  <c r="CH2" i="3"/>
  <c r="CG2" i="3"/>
  <c r="CF2" i="3"/>
  <c r="CE2" i="3"/>
  <c r="CD2"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S84" i="3"/>
  <c r="R84" i="3"/>
  <c r="Q84" i="3"/>
  <c r="P84" i="3"/>
  <c r="O84" i="3"/>
  <c r="N84" i="3"/>
  <c r="M84" i="3"/>
  <c r="L84" i="3"/>
  <c r="K84" i="3"/>
  <c r="J84" i="3"/>
  <c r="I84" i="3"/>
  <c r="H84" i="3"/>
  <c r="G84" i="3"/>
  <c r="F84" i="3"/>
  <c r="E84" i="3"/>
  <c r="D84" i="3"/>
  <c r="B84" i="3"/>
  <c r="CB83" i="3"/>
  <c r="CA83"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S83" i="3"/>
  <c r="R83" i="3"/>
  <c r="Q83" i="3"/>
  <c r="P83" i="3"/>
  <c r="O83" i="3"/>
  <c r="N83" i="3"/>
  <c r="M83" i="3"/>
  <c r="L83" i="3"/>
  <c r="K83" i="3"/>
  <c r="J83" i="3"/>
  <c r="I83" i="3"/>
  <c r="H83" i="3"/>
  <c r="G83" i="3"/>
  <c r="F83" i="3"/>
  <c r="E83" i="3"/>
  <c r="D83" i="3"/>
  <c r="B83" i="3"/>
  <c r="CB82" i="3"/>
  <c r="CA82"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S82" i="3"/>
  <c r="R82" i="3"/>
  <c r="Q82" i="3"/>
  <c r="P82" i="3"/>
  <c r="O82" i="3"/>
  <c r="N82" i="3"/>
  <c r="M82" i="3"/>
  <c r="L82" i="3"/>
  <c r="K82" i="3"/>
  <c r="J82" i="3"/>
  <c r="I82" i="3"/>
  <c r="H82" i="3"/>
  <c r="G82" i="3"/>
  <c r="F82" i="3"/>
  <c r="E82" i="3"/>
  <c r="D82" i="3"/>
  <c r="B82" i="3"/>
  <c r="CB81" i="3"/>
  <c r="CA81"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S81" i="3"/>
  <c r="R81" i="3"/>
  <c r="Q81" i="3"/>
  <c r="P81" i="3"/>
  <c r="O81" i="3"/>
  <c r="N81" i="3"/>
  <c r="M81" i="3"/>
  <c r="L81" i="3"/>
  <c r="K81" i="3"/>
  <c r="J81" i="3"/>
  <c r="I81" i="3"/>
  <c r="H81" i="3"/>
  <c r="G81" i="3"/>
  <c r="F81" i="3"/>
  <c r="E81" i="3"/>
  <c r="D81" i="3"/>
  <c r="B81" i="3"/>
  <c r="CB80" i="3"/>
  <c r="CA80"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S80" i="3"/>
  <c r="R80" i="3"/>
  <c r="Q80" i="3"/>
  <c r="P80" i="3"/>
  <c r="O80" i="3"/>
  <c r="N80" i="3"/>
  <c r="M80" i="3"/>
  <c r="L80" i="3"/>
  <c r="K80" i="3"/>
  <c r="J80" i="3"/>
  <c r="I80" i="3"/>
  <c r="H80" i="3"/>
  <c r="G80" i="3"/>
  <c r="F80" i="3"/>
  <c r="E80" i="3"/>
  <c r="D80" i="3"/>
  <c r="B80" i="3"/>
  <c r="CB79" i="3"/>
  <c r="CA79"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S79" i="3"/>
  <c r="R79" i="3"/>
  <c r="Q79" i="3"/>
  <c r="P79" i="3"/>
  <c r="O79" i="3"/>
  <c r="N79" i="3"/>
  <c r="M79" i="3"/>
  <c r="L79" i="3"/>
  <c r="K79" i="3"/>
  <c r="J79" i="3"/>
  <c r="I79" i="3"/>
  <c r="H79" i="3"/>
  <c r="G79" i="3"/>
  <c r="F79" i="3"/>
  <c r="E79" i="3"/>
  <c r="D79" i="3"/>
  <c r="B79" i="3"/>
  <c r="CB78" i="3"/>
  <c r="CA78"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S78" i="3"/>
  <c r="R78" i="3"/>
  <c r="Q78" i="3"/>
  <c r="P78" i="3"/>
  <c r="O78" i="3"/>
  <c r="N78" i="3"/>
  <c r="M78" i="3"/>
  <c r="L78" i="3"/>
  <c r="K78" i="3"/>
  <c r="J78" i="3"/>
  <c r="I78" i="3"/>
  <c r="H78" i="3"/>
  <c r="G78" i="3"/>
  <c r="F78" i="3"/>
  <c r="E78" i="3"/>
  <c r="D78" i="3"/>
  <c r="B78" i="3"/>
  <c r="CB77" i="3"/>
  <c r="CA77"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S77" i="3"/>
  <c r="R77" i="3"/>
  <c r="Q77" i="3"/>
  <c r="P77" i="3"/>
  <c r="O77" i="3"/>
  <c r="N77" i="3"/>
  <c r="M77" i="3"/>
  <c r="L77" i="3"/>
  <c r="K77" i="3"/>
  <c r="J77" i="3"/>
  <c r="I77" i="3"/>
  <c r="H77" i="3"/>
  <c r="G77" i="3"/>
  <c r="F77" i="3"/>
  <c r="E77" i="3"/>
  <c r="D77" i="3"/>
  <c r="B77" i="3"/>
  <c r="BF119" i="3"/>
  <c r="CB76" i="3"/>
  <c r="CA76"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S76" i="3"/>
  <c r="R76" i="3"/>
  <c r="Q76" i="3"/>
  <c r="P76" i="3"/>
  <c r="O76" i="3"/>
  <c r="N76" i="3"/>
  <c r="M76" i="3"/>
  <c r="L76" i="3"/>
  <c r="K76" i="3"/>
  <c r="J76" i="3"/>
  <c r="I76" i="3"/>
  <c r="H76" i="3"/>
  <c r="G76" i="3"/>
  <c r="F76" i="3"/>
  <c r="E76" i="3"/>
  <c r="D76" i="3"/>
  <c r="B76" i="3"/>
  <c r="CB75" i="3"/>
  <c r="CA75"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S75" i="3"/>
  <c r="R75" i="3"/>
  <c r="Q75" i="3"/>
  <c r="P75" i="3"/>
  <c r="O75" i="3"/>
  <c r="N75" i="3"/>
  <c r="M75" i="3"/>
  <c r="L75" i="3"/>
  <c r="K75" i="3"/>
  <c r="J75" i="3"/>
  <c r="I75" i="3"/>
  <c r="H75" i="3"/>
  <c r="G75" i="3"/>
  <c r="F75" i="3"/>
  <c r="E75" i="3"/>
  <c r="D75" i="3"/>
  <c r="B75" i="3"/>
  <c r="CB74" i="3"/>
  <c r="CA74"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S74" i="3"/>
  <c r="R74" i="3"/>
  <c r="Q74" i="3"/>
  <c r="P74" i="3"/>
  <c r="O74" i="3"/>
  <c r="N74" i="3"/>
  <c r="M74" i="3"/>
  <c r="L74" i="3"/>
  <c r="K74" i="3"/>
  <c r="J74" i="3"/>
  <c r="I74" i="3"/>
  <c r="H74" i="3"/>
  <c r="G74" i="3"/>
  <c r="F74" i="3"/>
  <c r="E74" i="3"/>
  <c r="D74" i="3"/>
  <c r="B74" i="3"/>
  <c r="CB73" i="3"/>
  <c r="CA73"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S73" i="3"/>
  <c r="R73" i="3"/>
  <c r="Q73" i="3"/>
  <c r="P73" i="3"/>
  <c r="O73" i="3"/>
  <c r="N73" i="3"/>
  <c r="M73" i="3"/>
  <c r="L73" i="3"/>
  <c r="K73" i="3"/>
  <c r="J73" i="3"/>
  <c r="I73" i="3"/>
  <c r="H73" i="3"/>
  <c r="G73" i="3"/>
  <c r="F73" i="3"/>
  <c r="E73" i="3"/>
  <c r="D73" i="3"/>
  <c r="B73" i="3"/>
  <c r="CB72" i="3"/>
  <c r="CA72"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S72" i="3"/>
  <c r="R72" i="3"/>
  <c r="Q72" i="3"/>
  <c r="P72" i="3"/>
  <c r="O72" i="3"/>
  <c r="N72" i="3"/>
  <c r="M72" i="3"/>
  <c r="L72" i="3"/>
  <c r="K72" i="3"/>
  <c r="J72" i="3"/>
  <c r="I72" i="3"/>
  <c r="H72" i="3"/>
  <c r="G72" i="3"/>
  <c r="F72" i="3"/>
  <c r="E72" i="3"/>
  <c r="D72" i="3"/>
  <c r="B72" i="3"/>
  <c r="CB71" i="3"/>
  <c r="CA71"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S71" i="3"/>
  <c r="R71" i="3"/>
  <c r="Q71" i="3"/>
  <c r="P71" i="3"/>
  <c r="O71" i="3"/>
  <c r="N71" i="3"/>
  <c r="M71" i="3"/>
  <c r="L71" i="3"/>
  <c r="K71" i="3"/>
  <c r="J71" i="3"/>
  <c r="I71" i="3"/>
  <c r="H71" i="3"/>
  <c r="G71" i="3"/>
  <c r="F71" i="3"/>
  <c r="E71" i="3"/>
  <c r="D71" i="3"/>
  <c r="B71" i="3"/>
  <c r="BK113" i="3"/>
  <c r="CB70" i="3"/>
  <c r="CA70"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S70" i="3"/>
  <c r="R70" i="3"/>
  <c r="Q70" i="3"/>
  <c r="P70" i="3"/>
  <c r="O70" i="3"/>
  <c r="N70" i="3"/>
  <c r="M70" i="3"/>
  <c r="L70" i="3"/>
  <c r="K70" i="3"/>
  <c r="J70" i="3"/>
  <c r="I70" i="3"/>
  <c r="H70" i="3"/>
  <c r="G70" i="3"/>
  <c r="F70" i="3"/>
  <c r="E70" i="3"/>
  <c r="D70" i="3"/>
  <c r="B70" i="3"/>
  <c r="CB69" i="3"/>
  <c r="CA69"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S69" i="3"/>
  <c r="R69" i="3"/>
  <c r="Q69" i="3"/>
  <c r="P69" i="3"/>
  <c r="O69" i="3"/>
  <c r="N69" i="3"/>
  <c r="M69" i="3"/>
  <c r="L69" i="3"/>
  <c r="K69" i="3"/>
  <c r="J69" i="3"/>
  <c r="I69" i="3"/>
  <c r="H69" i="3"/>
  <c r="G69" i="3"/>
  <c r="F69" i="3"/>
  <c r="E69" i="3"/>
  <c r="D69" i="3"/>
  <c r="B69" i="3"/>
  <c r="BW111" i="3"/>
  <c r="CB68" i="3"/>
  <c r="CA68"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S68" i="3"/>
  <c r="R68" i="3"/>
  <c r="Q68" i="3"/>
  <c r="P68" i="3"/>
  <c r="O68" i="3"/>
  <c r="N68" i="3"/>
  <c r="M68" i="3"/>
  <c r="L68" i="3"/>
  <c r="K68" i="3"/>
  <c r="J68" i="3"/>
  <c r="I68" i="3"/>
  <c r="H68" i="3"/>
  <c r="G68" i="3"/>
  <c r="F68" i="3"/>
  <c r="E68" i="3"/>
  <c r="D68" i="3"/>
  <c r="B68" i="3"/>
  <c r="CB67" i="3"/>
  <c r="CA67"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S67" i="3"/>
  <c r="R67" i="3"/>
  <c r="Q67" i="3"/>
  <c r="P67" i="3"/>
  <c r="O67" i="3"/>
  <c r="N67" i="3"/>
  <c r="M67" i="3"/>
  <c r="L67" i="3"/>
  <c r="K67" i="3"/>
  <c r="J67" i="3"/>
  <c r="I67" i="3"/>
  <c r="H67" i="3"/>
  <c r="G67" i="3"/>
  <c r="F67" i="3"/>
  <c r="E67" i="3"/>
  <c r="D67" i="3"/>
  <c r="B67" i="3"/>
  <c r="AM109" i="3"/>
  <c r="CB66" i="3"/>
  <c r="CA66"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S66" i="3"/>
  <c r="R66" i="3"/>
  <c r="Q66" i="3"/>
  <c r="P66" i="3"/>
  <c r="O66" i="3"/>
  <c r="N66" i="3"/>
  <c r="M66" i="3"/>
  <c r="L66" i="3"/>
  <c r="K66" i="3"/>
  <c r="J66" i="3"/>
  <c r="I66" i="3"/>
  <c r="H66" i="3"/>
  <c r="G66" i="3"/>
  <c r="F66" i="3"/>
  <c r="E66" i="3"/>
  <c r="D66" i="3"/>
  <c r="B66" i="3"/>
  <c r="CB65" i="3"/>
  <c r="CA65"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S65" i="3"/>
  <c r="R65" i="3"/>
  <c r="Q65" i="3"/>
  <c r="P65" i="3"/>
  <c r="O65" i="3"/>
  <c r="N65" i="3"/>
  <c r="M65" i="3"/>
  <c r="L65" i="3"/>
  <c r="K65" i="3"/>
  <c r="J65" i="3"/>
  <c r="I65" i="3"/>
  <c r="H65" i="3"/>
  <c r="G65" i="3"/>
  <c r="F65" i="3"/>
  <c r="E65" i="3"/>
  <c r="D65" i="3"/>
  <c r="B65" i="3"/>
  <c r="AY107" i="3"/>
  <c r="CB64" i="3"/>
  <c r="CA64"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S64" i="3"/>
  <c r="R64" i="3"/>
  <c r="Q64" i="3"/>
  <c r="P64" i="3"/>
  <c r="O64" i="3"/>
  <c r="N64" i="3"/>
  <c r="M64" i="3"/>
  <c r="L64" i="3"/>
  <c r="K64" i="3"/>
  <c r="J64" i="3"/>
  <c r="I64" i="3"/>
  <c r="H64" i="3"/>
  <c r="G64" i="3"/>
  <c r="F64" i="3"/>
  <c r="E64" i="3"/>
  <c r="D64" i="3"/>
  <c r="B64" i="3"/>
  <c r="AG106" i="3"/>
  <c r="CB63" i="3"/>
  <c r="CA63"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S63" i="3"/>
  <c r="R63" i="3"/>
  <c r="Q63" i="3"/>
  <c r="P63" i="3"/>
  <c r="O63" i="3"/>
  <c r="N63" i="3"/>
  <c r="M63" i="3"/>
  <c r="L63" i="3"/>
  <c r="K63" i="3"/>
  <c r="J63" i="3"/>
  <c r="I63" i="3"/>
  <c r="H63" i="3"/>
  <c r="G63" i="3"/>
  <c r="F63" i="3"/>
  <c r="E63" i="3"/>
  <c r="D63" i="3"/>
  <c r="B63" i="3"/>
  <c r="AM105" i="3"/>
  <c r="CB62" i="3"/>
  <c r="CA62"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S62" i="3"/>
  <c r="R62" i="3"/>
  <c r="Q62" i="3"/>
  <c r="P62" i="3"/>
  <c r="O62" i="3"/>
  <c r="N62" i="3"/>
  <c r="M62" i="3"/>
  <c r="L62" i="3"/>
  <c r="K62" i="3"/>
  <c r="J62" i="3"/>
  <c r="I62" i="3"/>
  <c r="H62" i="3"/>
  <c r="G62" i="3"/>
  <c r="F62" i="3"/>
  <c r="E62" i="3"/>
  <c r="D62" i="3"/>
  <c r="B62" i="3"/>
  <c r="CB61" i="3"/>
  <c r="CA61"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S61" i="3"/>
  <c r="R61" i="3"/>
  <c r="Q61" i="3"/>
  <c r="P61" i="3"/>
  <c r="O61" i="3"/>
  <c r="N61" i="3"/>
  <c r="M61" i="3"/>
  <c r="L61" i="3"/>
  <c r="K61" i="3"/>
  <c r="J61" i="3"/>
  <c r="I61" i="3"/>
  <c r="H61" i="3"/>
  <c r="G61" i="3"/>
  <c r="F61" i="3"/>
  <c r="E61" i="3"/>
  <c r="D61" i="3"/>
  <c r="B61" i="3"/>
  <c r="BW103"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S60" i="3"/>
  <c r="R60" i="3"/>
  <c r="Q60" i="3"/>
  <c r="P60" i="3"/>
  <c r="O60" i="3"/>
  <c r="N60" i="3"/>
  <c r="M60" i="3"/>
  <c r="L60" i="3"/>
  <c r="K60" i="3"/>
  <c r="J60" i="3"/>
  <c r="I60" i="3"/>
  <c r="H60" i="3"/>
  <c r="G60" i="3"/>
  <c r="F60" i="3"/>
  <c r="E60" i="3"/>
  <c r="D60" i="3"/>
  <c r="B60"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F59" i="3"/>
  <c r="E59" i="3"/>
  <c r="D59" i="3"/>
  <c r="B59" i="3"/>
  <c r="BO101"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B58" i="3"/>
  <c r="BU100"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F57" i="3"/>
  <c r="E57" i="3"/>
  <c r="D57" i="3"/>
  <c r="B57" i="3"/>
  <c r="CA99"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D56" i="3"/>
  <c r="B56" i="3"/>
  <c r="BG98"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F55" i="3"/>
  <c r="E55" i="3"/>
  <c r="D55" i="3"/>
  <c r="B55" i="3"/>
  <c r="BM97"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I54" i="3"/>
  <c r="H54" i="3"/>
  <c r="G54" i="3"/>
  <c r="F54" i="3"/>
  <c r="E54" i="3"/>
  <c r="D54" i="3"/>
  <c r="B54" i="3"/>
  <c r="BS96"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F53" i="3"/>
  <c r="E53" i="3"/>
  <c r="D53" i="3"/>
  <c r="B53" i="3"/>
  <c r="BY95"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I52" i="3"/>
  <c r="H52" i="3"/>
  <c r="G52" i="3"/>
  <c r="F52" i="3"/>
  <c r="E52" i="3"/>
  <c r="D52" i="3"/>
  <c r="B52" i="3"/>
  <c r="AX94"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F51" i="3"/>
  <c r="E51" i="3"/>
  <c r="D51" i="3"/>
  <c r="B51" i="3"/>
  <c r="BD93"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M50" i="3"/>
  <c r="L50" i="3"/>
  <c r="K50" i="3"/>
  <c r="J50" i="3"/>
  <c r="I50" i="3"/>
  <c r="H50" i="3"/>
  <c r="G50" i="3"/>
  <c r="F50" i="3"/>
  <c r="E50" i="3"/>
  <c r="D50" i="3"/>
  <c r="B50" i="3"/>
  <c r="BJ92"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D49" i="3"/>
  <c r="B49" i="3"/>
  <c r="BP91"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D48" i="3"/>
  <c r="B48" i="3"/>
  <c r="BV90"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I47" i="3"/>
  <c r="H47" i="3"/>
  <c r="G47" i="3"/>
  <c r="F47" i="3"/>
  <c r="E47" i="3"/>
  <c r="D47" i="3"/>
  <c r="B47" i="3"/>
  <c r="BR89"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E46" i="3"/>
  <c r="D46" i="3"/>
  <c r="B46" i="3"/>
  <c r="BX88" i="3"/>
  <c r="E88" i="3"/>
  <c r="Q88" i="3"/>
  <c r="AC88" i="3"/>
  <c r="AO88" i="3"/>
  <c r="BA88" i="3"/>
  <c r="BM88" i="3"/>
  <c r="BY88" i="3"/>
  <c r="K89" i="3"/>
  <c r="W89" i="3"/>
  <c r="AI89" i="3"/>
  <c r="AU89" i="3"/>
  <c r="BG89" i="3"/>
  <c r="BS89" i="3"/>
  <c r="E90" i="3"/>
  <c r="Q90" i="3"/>
  <c r="AK90" i="3"/>
  <c r="BN90" i="3"/>
  <c r="R91" i="3"/>
  <c r="AR91" i="3"/>
  <c r="BY91" i="3"/>
  <c r="Y92" i="3"/>
  <c r="BB92" i="3"/>
  <c r="F93" i="3"/>
  <c r="AF93" i="3"/>
  <c r="BM93" i="3"/>
  <c r="M94" i="3"/>
  <c r="AP94" i="3"/>
  <c r="BT94" i="3"/>
  <c r="T95" i="3"/>
  <c r="BA95" i="3"/>
  <c r="CA95" i="3"/>
  <c r="AD96" i="3"/>
  <c r="BH96" i="3"/>
  <c r="H97" i="3"/>
  <c r="AO97" i="3"/>
  <c r="BO97" i="3"/>
  <c r="R98" i="3"/>
  <c r="AV98" i="3"/>
  <c r="BV98" i="3"/>
  <c r="AC99" i="3"/>
  <c r="BC99" i="3"/>
  <c r="F100" i="3"/>
  <c r="AJ100" i="3"/>
  <c r="BJ100" i="3"/>
  <c r="Q101" i="3"/>
  <c r="AQ101" i="3"/>
  <c r="BT101" i="3"/>
  <c r="BK105" i="3"/>
  <c r="BQ110" i="3"/>
  <c r="F88" i="3"/>
  <c r="R88" i="3"/>
  <c r="AD88" i="3"/>
  <c r="AP88" i="3"/>
  <c r="BB88" i="3"/>
  <c r="BN88" i="3"/>
  <c r="BZ88" i="3"/>
  <c r="L89" i="3"/>
  <c r="X89" i="3"/>
  <c r="AJ89" i="3"/>
  <c r="AV89" i="3"/>
  <c r="BH89" i="3"/>
  <c r="BT89" i="3"/>
  <c r="F90" i="3"/>
  <c r="R90" i="3"/>
  <c r="AL90" i="3"/>
  <c r="BS90" i="3"/>
  <c r="S91" i="3"/>
  <c r="AV91" i="3"/>
  <c r="BZ91" i="3"/>
  <c r="Z92" i="3"/>
  <c r="BG92" i="3"/>
  <c r="G93" i="3"/>
  <c r="AJ93" i="3"/>
  <c r="BN93" i="3"/>
  <c r="N94" i="3"/>
  <c r="AU94" i="3"/>
  <c r="BU94" i="3"/>
  <c r="X95" i="3"/>
  <c r="BB95" i="3"/>
  <c r="CB95" i="3"/>
  <c r="AI96" i="3"/>
  <c r="BI96" i="3"/>
  <c r="L97" i="3"/>
  <c r="AP97" i="3"/>
  <c r="BP97" i="3"/>
  <c r="W98" i="3"/>
  <c r="AW98" i="3"/>
  <c r="BZ98" i="3"/>
  <c r="AD99" i="3"/>
  <c r="BD99" i="3"/>
  <c r="K100" i="3"/>
  <c r="AK100" i="3"/>
  <c r="BN100" i="3"/>
  <c r="R101" i="3"/>
  <c r="AR101" i="3"/>
  <c r="BY101" i="3"/>
  <c r="G103" i="3"/>
  <c r="G88" i="3"/>
  <c r="S88" i="3"/>
  <c r="AE88" i="3"/>
  <c r="AQ88" i="3"/>
  <c r="BC88" i="3"/>
  <c r="BO88" i="3"/>
  <c r="CA88" i="3"/>
  <c r="M89" i="3"/>
  <c r="Y89" i="3"/>
  <c r="AK89" i="3"/>
  <c r="AW89" i="3"/>
  <c r="BI89" i="3"/>
  <c r="BU89" i="3"/>
  <c r="G90" i="3"/>
  <c r="S90" i="3"/>
  <c r="AP90" i="3"/>
  <c r="BT90" i="3"/>
  <c r="T91" i="3"/>
  <c r="BA91" i="3"/>
  <c r="CA91" i="3"/>
  <c r="AD92" i="3"/>
  <c r="BH92" i="3"/>
  <c r="H93" i="3"/>
  <c r="AO93" i="3"/>
  <c r="BO93" i="3"/>
  <c r="R94" i="3"/>
  <c r="AV94" i="3"/>
  <c r="BV94" i="3"/>
  <c r="AC95" i="3"/>
  <c r="BC95" i="3"/>
  <c r="F96" i="3"/>
  <c r="AJ96" i="3"/>
  <c r="BJ96" i="3"/>
  <c r="Q97" i="3"/>
  <c r="AQ97" i="3"/>
  <c r="BT97" i="3"/>
  <c r="X98" i="3"/>
  <c r="AX98" i="3"/>
  <c r="E99" i="3"/>
  <c r="AE99" i="3"/>
  <c r="BH99" i="3"/>
  <c r="L100" i="3"/>
  <c r="AL100" i="3"/>
  <c r="BS100" i="3"/>
  <c r="S101" i="3"/>
  <c r="AV101" i="3"/>
  <c r="CA101" i="3"/>
  <c r="J103" i="3"/>
  <c r="O107" i="3"/>
  <c r="O111" i="3"/>
  <c r="H88" i="3"/>
  <c r="T88" i="3"/>
  <c r="AF88" i="3"/>
  <c r="AR88" i="3"/>
  <c r="BD88" i="3"/>
  <c r="BP88" i="3"/>
  <c r="CB88" i="3"/>
  <c r="N89" i="3"/>
  <c r="Z89" i="3"/>
  <c r="AL89" i="3"/>
  <c r="AX89" i="3"/>
  <c r="BJ89" i="3"/>
  <c r="BV89" i="3"/>
  <c r="H90" i="3"/>
  <c r="T90" i="3"/>
  <c r="AU90" i="3"/>
  <c r="BU90" i="3"/>
  <c r="X91" i="3"/>
  <c r="BB91" i="3"/>
  <c r="CB91" i="3"/>
  <c r="AI92" i="3"/>
  <c r="BI92" i="3"/>
  <c r="L93" i="3"/>
  <c r="AP93" i="3"/>
  <c r="BP93" i="3"/>
  <c r="W94" i="3"/>
  <c r="AW94" i="3"/>
  <c r="BZ94" i="3"/>
  <c r="AD95" i="3"/>
  <c r="BD95" i="3"/>
  <c r="K96" i="3"/>
  <c r="AK96" i="3"/>
  <c r="BN96" i="3"/>
  <c r="R97" i="3"/>
  <c r="AR97" i="3"/>
  <c r="BY97" i="3"/>
  <c r="Y98" i="3"/>
  <c r="BB98" i="3"/>
  <c r="F99" i="3"/>
  <c r="AF99" i="3"/>
  <c r="BM99" i="3"/>
  <c r="M100" i="3"/>
  <c r="AP100" i="3"/>
  <c r="BT100" i="3"/>
  <c r="T101" i="3"/>
  <c r="BA101" i="3"/>
  <c r="CB101" i="3"/>
  <c r="AA103" i="3"/>
  <c r="AA107" i="3"/>
  <c r="AA111" i="3"/>
  <c r="I88" i="3"/>
  <c r="U88" i="3"/>
  <c r="AG88" i="3"/>
  <c r="AS88" i="3"/>
  <c r="BE88" i="3"/>
  <c r="BQ88" i="3"/>
  <c r="O89" i="3"/>
  <c r="AA89" i="3"/>
  <c r="AM89" i="3"/>
  <c r="AY89" i="3"/>
  <c r="BK89" i="3"/>
  <c r="BW89" i="3"/>
  <c r="I90" i="3"/>
  <c r="V90" i="3"/>
  <c r="AV90" i="3"/>
  <c r="AC91" i="3"/>
  <c r="BC91" i="3"/>
  <c r="F92" i="3"/>
  <c r="AJ92" i="3"/>
  <c r="Q93" i="3"/>
  <c r="AQ93" i="3"/>
  <c r="BT93" i="3"/>
  <c r="X94" i="3"/>
  <c r="E95" i="3"/>
  <c r="AE95" i="3"/>
  <c r="BH95" i="3"/>
  <c r="L96" i="3"/>
  <c r="AL96" i="3"/>
  <c r="S97" i="3"/>
  <c r="AV97" i="3"/>
  <c r="BZ97" i="3"/>
  <c r="Z98" i="3"/>
  <c r="G99" i="3"/>
  <c r="AJ99" i="3"/>
  <c r="BN99" i="3"/>
  <c r="N100" i="3"/>
  <c r="AU100" i="3"/>
  <c r="X101" i="3"/>
  <c r="BB101" i="3"/>
  <c r="AY103" i="3"/>
  <c r="AM107" i="3"/>
  <c r="BR90" i="3"/>
  <c r="BF90" i="3"/>
  <c r="AT90" i="3"/>
  <c r="AH90" i="3"/>
  <c r="BQ90" i="3"/>
  <c r="BE90" i="3"/>
  <c r="AS90" i="3"/>
  <c r="AG90" i="3"/>
  <c r="U90" i="3"/>
  <c r="CB90" i="3"/>
  <c r="BP90" i="3"/>
  <c r="BD90" i="3"/>
  <c r="AR90" i="3"/>
  <c r="AF90" i="3"/>
  <c r="CA90" i="3"/>
  <c r="BO90" i="3"/>
  <c r="BC90" i="3"/>
  <c r="AQ90" i="3"/>
  <c r="AE90" i="3"/>
  <c r="BY90" i="3"/>
  <c r="BM90" i="3"/>
  <c r="BA90" i="3"/>
  <c r="AO90" i="3"/>
  <c r="AC90" i="3"/>
  <c r="BX90" i="3"/>
  <c r="BL90" i="3"/>
  <c r="AZ90" i="3"/>
  <c r="AN90" i="3"/>
  <c r="AB90" i="3"/>
  <c r="BW90" i="3"/>
  <c r="BK90" i="3"/>
  <c r="AY90" i="3"/>
  <c r="AM90" i="3"/>
  <c r="AA90" i="3"/>
  <c r="BR92" i="3"/>
  <c r="BF92" i="3"/>
  <c r="AT92" i="3"/>
  <c r="AH92" i="3"/>
  <c r="V92" i="3"/>
  <c r="J92" i="3"/>
  <c r="BQ92" i="3"/>
  <c r="BE92" i="3"/>
  <c r="AS92" i="3"/>
  <c r="AG92" i="3"/>
  <c r="U92" i="3"/>
  <c r="I92" i="3"/>
  <c r="CB92" i="3"/>
  <c r="BP92" i="3"/>
  <c r="BD92" i="3"/>
  <c r="AR92" i="3"/>
  <c r="AF92" i="3"/>
  <c r="T92" i="3"/>
  <c r="H92" i="3"/>
  <c r="CA92" i="3"/>
  <c r="BO92" i="3"/>
  <c r="BC92" i="3"/>
  <c r="AQ92" i="3"/>
  <c r="AE92" i="3"/>
  <c r="S92" i="3"/>
  <c r="G92" i="3"/>
  <c r="BY92" i="3"/>
  <c r="BM92" i="3"/>
  <c r="BA92" i="3"/>
  <c r="AO92" i="3"/>
  <c r="AC92" i="3"/>
  <c r="Q92" i="3"/>
  <c r="E92" i="3"/>
  <c r="BX92" i="3"/>
  <c r="BL92" i="3"/>
  <c r="AZ92" i="3"/>
  <c r="AN92" i="3"/>
  <c r="AB92" i="3"/>
  <c r="P92" i="3"/>
  <c r="D92" i="3"/>
  <c r="BW92" i="3"/>
  <c r="BK92" i="3"/>
  <c r="AY92" i="3"/>
  <c r="AM92" i="3"/>
  <c r="AA92" i="3"/>
  <c r="O92" i="3"/>
  <c r="BR94" i="3"/>
  <c r="BF94" i="3"/>
  <c r="AT94" i="3"/>
  <c r="AH94" i="3"/>
  <c r="V94" i="3"/>
  <c r="J94" i="3"/>
  <c r="BQ94" i="3"/>
  <c r="BE94" i="3"/>
  <c r="AS94" i="3"/>
  <c r="AG94" i="3"/>
  <c r="U94" i="3"/>
  <c r="I94" i="3"/>
  <c r="CB94" i="3"/>
  <c r="BP94" i="3"/>
  <c r="BD94" i="3"/>
  <c r="AR94" i="3"/>
  <c r="AF94" i="3"/>
  <c r="T94" i="3"/>
  <c r="H94" i="3"/>
  <c r="CA94" i="3"/>
  <c r="BO94" i="3"/>
  <c r="BC94" i="3"/>
  <c r="AQ94" i="3"/>
  <c r="AE94" i="3"/>
  <c r="S94" i="3"/>
  <c r="G94" i="3"/>
  <c r="BY94" i="3"/>
  <c r="BM94" i="3"/>
  <c r="BA94" i="3"/>
  <c r="AO94" i="3"/>
  <c r="AC94" i="3"/>
  <c r="Q94" i="3"/>
  <c r="E94" i="3"/>
  <c r="BX94" i="3"/>
  <c r="BL94" i="3"/>
  <c r="AZ94" i="3"/>
  <c r="AN94" i="3"/>
  <c r="AB94" i="3"/>
  <c r="P94" i="3"/>
  <c r="D94" i="3"/>
  <c r="BW94" i="3"/>
  <c r="BK94" i="3"/>
  <c r="AY94" i="3"/>
  <c r="AM94" i="3"/>
  <c r="AA94" i="3"/>
  <c r="O94" i="3"/>
  <c r="BR96" i="3"/>
  <c r="BF96" i="3"/>
  <c r="AT96" i="3"/>
  <c r="AH96" i="3"/>
  <c r="V96" i="3"/>
  <c r="J96" i="3"/>
  <c r="BQ96" i="3"/>
  <c r="BE96" i="3"/>
  <c r="AS96" i="3"/>
  <c r="AG96" i="3"/>
  <c r="U96" i="3"/>
  <c r="I96" i="3"/>
  <c r="CB96" i="3"/>
  <c r="BP96" i="3"/>
  <c r="BD96" i="3"/>
  <c r="AR96" i="3"/>
  <c r="AF96" i="3"/>
  <c r="T96" i="3"/>
  <c r="H96" i="3"/>
  <c r="CA96" i="3"/>
  <c r="BO96" i="3"/>
  <c r="BC96" i="3"/>
  <c r="AQ96" i="3"/>
  <c r="AE96" i="3"/>
  <c r="S96" i="3"/>
  <c r="G96" i="3"/>
  <c r="BY96" i="3"/>
  <c r="BM96" i="3"/>
  <c r="BA96" i="3"/>
  <c r="AO96" i="3"/>
  <c r="AC96" i="3"/>
  <c r="Q96" i="3"/>
  <c r="E96" i="3"/>
  <c r="BX96" i="3"/>
  <c r="BL96" i="3"/>
  <c r="AZ96" i="3"/>
  <c r="AN96" i="3"/>
  <c r="AB96" i="3"/>
  <c r="P96" i="3"/>
  <c r="D96" i="3"/>
  <c r="BW96" i="3"/>
  <c r="BK96" i="3"/>
  <c r="AY96" i="3"/>
  <c r="AM96" i="3"/>
  <c r="AA96" i="3"/>
  <c r="O96" i="3"/>
  <c r="BR98" i="3"/>
  <c r="BF98" i="3"/>
  <c r="AT98" i="3"/>
  <c r="AH98" i="3"/>
  <c r="V98" i="3"/>
  <c r="J98" i="3"/>
  <c r="BQ98" i="3"/>
  <c r="BE98" i="3"/>
  <c r="AS98" i="3"/>
  <c r="AG98" i="3"/>
  <c r="U98" i="3"/>
  <c r="I98" i="3"/>
  <c r="CB98" i="3"/>
  <c r="BP98" i="3"/>
  <c r="BD98" i="3"/>
  <c r="AR98" i="3"/>
  <c r="AF98" i="3"/>
  <c r="T98" i="3"/>
  <c r="H98" i="3"/>
  <c r="CA98" i="3"/>
  <c r="BO98" i="3"/>
  <c r="BC98" i="3"/>
  <c r="AQ98" i="3"/>
  <c r="AE98" i="3"/>
  <c r="S98" i="3"/>
  <c r="G98" i="3"/>
  <c r="BY98" i="3"/>
  <c r="BM98" i="3"/>
  <c r="BA98" i="3"/>
  <c r="AO98" i="3"/>
  <c r="AC98" i="3"/>
  <c r="Q98" i="3"/>
  <c r="E98" i="3"/>
  <c r="BX98" i="3"/>
  <c r="BL98" i="3"/>
  <c r="AZ98" i="3"/>
  <c r="AN98" i="3"/>
  <c r="AB98" i="3"/>
  <c r="P98" i="3"/>
  <c r="D98" i="3"/>
  <c r="BW98" i="3"/>
  <c r="BK98" i="3"/>
  <c r="AY98" i="3"/>
  <c r="AM98" i="3"/>
  <c r="AA98" i="3"/>
  <c r="O98" i="3"/>
  <c r="BR100" i="3"/>
  <c r="BF100" i="3"/>
  <c r="AT100" i="3"/>
  <c r="AH100" i="3"/>
  <c r="V100" i="3"/>
  <c r="J100" i="3"/>
  <c r="BQ100" i="3"/>
  <c r="BE100" i="3"/>
  <c r="AS100" i="3"/>
  <c r="AG100" i="3"/>
  <c r="U100" i="3"/>
  <c r="I100" i="3"/>
  <c r="CB100" i="3"/>
  <c r="BP100" i="3"/>
  <c r="BD100" i="3"/>
  <c r="AR100" i="3"/>
  <c r="AF100" i="3"/>
  <c r="T100" i="3"/>
  <c r="H100" i="3"/>
  <c r="CA100" i="3"/>
  <c r="BO100" i="3"/>
  <c r="BC100" i="3"/>
  <c r="AQ100" i="3"/>
  <c r="AE100" i="3"/>
  <c r="S100" i="3"/>
  <c r="G100" i="3"/>
  <c r="BY100" i="3"/>
  <c r="BM100" i="3"/>
  <c r="BA100" i="3"/>
  <c r="AO100" i="3"/>
  <c r="AC100" i="3"/>
  <c r="Q100" i="3"/>
  <c r="E100" i="3"/>
  <c r="BX100" i="3"/>
  <c r="BL100" i="3"/>
  <c r="AZ100" i="3"/>
  <c r="AN100" i="3"/>
  <c r="AB100" i="3"/>
  <c r="P100" i="3"/>
  <c r="D100" i="3"/>
  <c r="BW100" i="3"/>
  <c r="BK100" i="3"/>
  <c r="AY100" i="3"/>
  <c r="AM100" i="3"/>
  <c r="AA100" i="3"/>
  <c r="O100" i="3"/>
  <c r="CA102" i="3"/>
  <c r="BO102" i="3"/>
  <c r="BC102" i="3"/>
  <c r="AQ102" i="3"/>
  <c r="AE102" i="3"/>
  <c r="S102" i="3"/>
  <c r="G102" i="3"/>
  <c r="BZ102" i="3"/>
  <c r="BN102" i="3"/>
  <c r="BB102" i="3"/>
  <c r="AP102" i="3"/>
  <c r="AD102" i="3"/>
  <c r="R102" i="3"/>
  <c r="F102" i="3"/>
  <c r="BY102" i="3"/>
  <c r="BM102" i="3"/>
  <c r="BA102" i="3"/>
  <c r="AO102" i="3"/>
  <c r="AC102" i="3"/>
  <c r="Q102" i="3"/>
  <c r="BW102" i="3"/>
  <c r="BK102" i="3"/>
  <c r="AY102" i="3"/>
  <c r="AM102" i="3"/>
  <c r="AA102" i="3"/>
  <c r="O102" i="3"/>
  <c r="BV102" i="3"/>
  <c r="BJ102" i="3"/>
  <c r="AX102" i="3"/>
  <c r="AL102" i="3"/>
  <c r="Z102" i="3"/>
  <c r="N102" i="3"/>
  <c r="BT102" i="3"/>
  <c r="BH102" i="3"/>
  <c r="AV102" i="3"/>
  <c r="AJ102" i="3"/>
  <c r="X102" i="3"/>
  <c r="L102" i="3"/>
  <c r="BS102" i="3"/>
  <c r="BG102" i="3"/>
  <c r="AU102" i="3"/>
  <c r="AI102" i="3"/>
  <c r="W102" i="3"/>
  <c r="K102" i="3"/>
  <c r="BR102" i="3"/>
  <c r="BF102" i="3"/>
  <c r="AT102" i="3"/>
  <c r="AH102" i="3"/>
  <c r="V102" i="3"/>
  <c r="J102" i="3"/>
  <c r="CB102" i="3"/>
  <c r="BP102" i="3"/>
  <c r="BD102" i="3"/>
  <c r="AR102" i="3"/>
  <c r="AF102" i="3"/>
  <c r="T102" i="3"/>
  <c r="BU102" i="3"/>
  <c r="Y102" i="3"/>
  <c r="BQ102" i="3"/>
  <c r="U102" i="3"/>
  <c r="BL102" i="3"/>
  <c r="P102" i="3"/>
  <c r="BI102" i="3"/>
  <c r="M102" i="3"/>
  <c r="AZ102" i="3"/>
  <c r="H102" i="3"/>
  <c r="AW102" i="3"/>
  <c r="E102" i="3"/>
  <c r="AS102" i="3"/>
  <c r="D102" i="3"/>
  <c r="CA104" i="3"/>
  <c r="BO104" i="3"/>
  <c r="BC104" i="3"/>
  <c r="AQ104" i="3"/>
  <c r="AE104" i="3"/>
  <c r="S104" i="3"/>
  <c r="G104" i="3"/>
  <c r="BZ104" i="3"/>
  <c r="BN104" i="3"/>
  <c r="BB104" i="3"/>
  <c r="AP104" i="3"/>
  <c r="AD104" i="3"/>
  <c r="R104" i="3"/>
  <c r="F104" i="3"/>
  <c r="BY104" i="3"/>
  <c r="BM104" i="3"/>
  <c r="BA104" i="3"/>
  <c r="AO104" i="3"/>
  <c r="AC104" i="3"/>
  <c r="Q104" i="3"/>
  <c r="E104" i="3"/>
  <c r="BX104" i="3"/>
  <c r="BL104" i="3"/>
  <c r="AZ104" i="3"/>
  <c r="AN104" i="3"/>
  <c r="AB104" i="3"/>
  <c r="P104" i="3"/>
  <c r="D104" i="3"/>
  <c r="BW104" i="3"/>
  <c r="BK104" i="3"/>
  <c r="AY104" i="3"/>
  <c r="AM104" i="3"/>
  <c r="AA104" i="3"/>
  <c r="O104" i="3"/>
  <c r="BV104" i="3"/>
  <c r="BJ104" i="3"/>
  <c r="AX104" i="3"/>
  <c r="AL104" i="3"/>
  <c r="Z104" i="3"/>
  <c r="N104" i="3"/>
  <c r="BU104" i="3"/>
  <c r="BI104" i="3"/>
  <c r="AW104" i="3"/>
  <c r="AK104" i="3"/>
  <c r="Y104" i="3"/>
  <c r="M104" i="3"/>
  <c r="BT104" i="3"/>
  <c r="BH104" i="3"/>
  <c r="AV104" i="3"/>
  <c r="AJ104" i="3"/>
  <c r="X104" i="3"/>
  <c r="L104" i="3"/>
  <c r="BS104" i="3"/>
  <c r="BG104" i="3"/>
  <c r="AU104" i="3"/>
  <c r="AI104" i="3"/>
  <c r="W104" i="3"/>
  <c r="K104" i="3"/>
  <c r="BR104" i="3"/>
  <c r="BF104" i="3"/>
  <c r="AT104" i="3"/>
  <c r="AH104" i="3"/>
  <c r="V104" i="3"/>
  <c r="J104" i="3"/>
  <c r="CB104" i="3"/>
  <c r="BP104" i="3"/>
  <c r="BD104" i="3"/>
  <c r="AR104" i="3"/>
  <c r="AF104" i="3"/>
  <c r="T104" i="3"/>
  <c r="H104" i="3"/>
  <c r="BQ104" i="3"/>
  <c r="BE104" i="3"/>
  <c r="AG104" i="3"/>
  <c r="U104" i="3"/>
  <c r="I104" i="3"/>
  <c r="CA106" i="3"/>
  <c r="BO106" i="3"/>
  <c r="BC106" i="3"/>
  <c r="AQ106" i="3"/>
  <c r="AE106" i="3"/>
  <c r="S106" i="3"/>
  <c r="G106" i="3"/>
  <c r="BZ106" i="3"/>
  <c r="BN106" i="3"/>
  <c r="BB106" i="3"/>
  <c r="AP106" i="3"/>
  <c r="AD106" i="3"/>
  <c r="R106" i="3"/>
  <c r="F106" i="3"/>
  <c r="BY106" i="3"/>
  <c r="BM106" i="3"/>
  <c r="BA106" i="3"/>
  <c r="AO106" i="3"/>
  <c r="AC106" i="3"/>
  <c r="Q106" i="3"/>
  <c r="E106" i="3"/>
  <c r="BX106" i="3"/>
  <c r="BL106" i="3"/>
  <c r="AZ106" i="3"/>
  <c r="AN106" i="3"/>
  <c r="AB106" i="3"/>
  <c r="P106" i="3"/>
  <c r="D106" i="3"/>
  <c r="BW106" i="3"/>
  <c r="BK106" i="3"/>
  <c r="AY106" i="3"/>
  <c r="AM106" i="3"/>
  <c r="AA106" i="3"/>
  <c r="O106" i="3"/>
  <c r="BV106" i="3"/>
  <c r="BJ106" i="3"/>
  <c r="AX106" i="3"/>
  <c r="AL106" i="3"/>
  <c r="Z106" i="3"/>
  <c r="N106" i="3"/>
  <c r="BU106" i="3"/>
  <c r="BI106" i="3"/>
  <c r="AW106" i="3"/>
  <c r="AK106" i="3"/>
  <c r="Y106" i="3"/>
  <c r="M106" i="3"/>
  <c r="BT106" i="3"/>
  <c r="BH106" i="3"/>
  <c r="AV106" i="3"/>
  <c r="AJ106" i="3"/>
  <c r="X106" i="3"/>
  <c r="L106" i="3"/>
  <c r="BS106" i="3"/>
  <c r="BG106" i="3"/>
  <c r="AU106" i="3"/>
  <c r="AI106" i="3"/>
  <c r="W106" i="3"/>
  <c r="K106" i="3"/>
  <c r="BR106" i="3"/>
  <c r="BF106" i="3"/>
  <c r="AT106" i="3"/>
  <c r="AH106" i="3"/>
  <c r="V106" i="3"/>
  <c r="J106" i="3"/>
  <c r="CB106" i="3"/>
  <c r="BP106" i="3"/>
  <c r="BD106" i="3"/>
  <c r="AR106" i="3"/>
  <c r="AF106" i="3"/>
  <c r="T106" i="3"/>
  <c r="H106" i="3"/>
  <c r="BQ106" i="3"/>
  <c r="BE106" i="3"/>
  <c r="AS106" i="3"/>
  <c r="U106" i="3"/>
  <c r="I106" i="3"/>
  <c r="CA108" i="3"/>
  <c r="BO108" i="3"/>
  <c r="BC108" i="3"/>
  <c r="AQ108" i="3"/>
  <c r="AE108" i="3"/>
  <c r="S108" i="3"/>
  <c r="G108" i="3"/>
  <c r="BZ108" i="3"/>
  <c r="BN108" i="3"/>
  <c r="BB108" i="3"/>
  <c r="AP108" i="3"/>
  <c r="AD108" i="3"/>
  <c r="R108" i="3"/>
  <c r="F108" i="3"/>
  <c r="BY108" i="3"/>
  <c r="BM108" i="3"/>
  <c r="BA108" i="3"/>
  <c r="AO108" i="3"/>
  <c r="AC108" i="3"/>
  <c r="Q108" i="3"/>
  <c r="E108" i="3"/>
  <c r="BX108" i="3"/>
  <c r="BL108" i="3"/>
  <c r="AZ108" i="3"/>
  <c r="AN108" i="3"/>
  <c r="AB108" i="3"/>
  <c r="P108" i="3"/>
  <c r="D108" i="3"/>
  <c r="BW108" i="3"/>
  <c r="BK108" i="3"/>
  <c r="AY108" i="3"/>
  <c r="AM108" i="3"/>
  <c r="AA108" i="3"/>
  <c r="O108" i="3"/>
  <c r="BV108" i="3"/>
  <c r="BJ108" i="3"/>
  <c r="AX108" i="3"/>
  <c r="AL108" i="3"/>
  <c r="Z108" i="3"/>
  <c r="N108" i="3"/>
  <c r="BU108" i="3"/>
  <c r="BI108" i="3"/>
  <c r="AW108" i="3"/>
  <c r="AK108" i="3"/>
  <c r="Y108" i="3"/>
  <c r="M108" i="3"/>
  <c r="BT108" i="3"/>
  <c r="BH108" i="3"/>
  <c r="AV108" i="3"/>
  <c r="AJ108" i="3"/>
  <c r="X108" i="3"/>
  <c r="L108" i="3"/>
  <c r="BS108" i="3"/>
  <c r="BG108" i="3"/>
  <c r="AU108" i="3"/>
  <c r="AI108" i="3"/>
  <c r="W108" i="3"/>
  <c r="K108" i="3"/>
  <c r="BR108" i="3"/>
  <c r="BF108" i="3"/>
  <c r="AT108" i="3"/>
  <c r="AH108" i="3"/>
  <c r="V108" i="3"/>
  <c r="J108" i="3"/>
  <c r="CB108" i="3"/>
  <c r="BP108" i="3"/>
  <c r="BD108" i="3"/>
  <c r="AR108" i="3"/>
  <c r="AF108" i="3"/>
  <c r="T108" i="3"/>
  <c r="H108" i="3"/>
  <c r="BQ108" i="3"/>
  <c r="BE108" i="3"/>
  <c r="AS108" i="3"/>
  <c r="AG108" i="3"/>
  <c r="I108" i="3"/>
  <c r="CA110" i="3"/>
  <c r="BO110" i="3"/>
  <c r="BC110" i="3"/>
  <c r="AQ110" i="3"/>
  <c r="AE110" i="3"/>
  <c r="S110" i="3"/>
  <c r="G110" i="3"/>
  <c r="BZ110" i="3"/>
  <c r="BN110" i="3"/>
  <c r="BB110" i="3"/>
  <c r="AP110" i="3"/>
  <c r="AD110" i="3"/>
  <c r="R110" i="3"/>
  <c r="F110" i="3"/>
  <c r="BY110" i="3"/>
  <c r="BM110" i="3"/>
  <c r="BA110" i="3"/>
  <c r="AO110" i="3"/>
  <c r="AC110" i="3"/>
  <c r="Q110" i="3"/>
  <c r="E110" i="3"/>
  <c r="BX110" i="3"/>
  <c r="BL110" i="3"/>
  <c r="AZ110" i="3"/>
  <c r="AN110" i="3"/>
  <c r="AB110" i="3"/>
  <c r="P110" i="3"/>
  <c r="D110" i="3"/>
  <c r="BW110" i="3"/>
  <c r="BK110" i="3"/>
  <c r="AY110" i="3"/>
  <c r="AM110" i="3"/>
  <c r="AA110" i="3"/>
  <c r="O110" i="3"/>
  <c r="BV110" i="3"/>
  <c r="BJ110" i="3"/>
  <c r="AX110" i="3"/>
  <c r="AL110" i="3"/>
  <c r="Z110" i="3"/>
  <c r="N110" i="3"/>
  <c r="BU110" i="3"/>
  <c r="BI110" i="3"/>
  <c r="AW110" i="3"/>
  <c r="AK110" i="3"/>
  <c r="Y110" i="3"/>
  <c r="M110" i="3"/>
  <c r="BT110" i="3"/>
  <c r="BH110" i="3"/>
  <c r="AV110" i="3"/>
  <c r="AJ110" i="3"/>
  <c r="X110" i="3"/>
  <c r="L110" i="3"/>
  <c r="BS110" i="3"/>
  <c r="BG110" i="3"/>
  <c r="AU110" i="3"/>
  <c r="AI110" i="3"/>
  <c r="W110" i="3"/>
  <c r="K110" i="3"/>
  <c r="BR110" i="3"/>
  <c r="BF110" i="3"/>
  <c r="AT110" i="3"/>
  <c r="AH110" i="3"/>
  <c r="V110" i="3"/>
  <c r="J110" i="3"/>
  <c r="CB110" i="3"/>
  <c r="BP110" i="3"/>
  <c r="BD110" i="3"/>
  <c r="AR110" i="3"/>
  <c r="AF110" i="3"/>
  <c r="T110" i="3"/>
  <c r="H110" i="3"/>
  <c r="BE110" i="3"/>
  <c r="AS110" i="3"/>
  <c r="AG110" i="3"/>
  <c r="U110" i="3"/>
  <c r="CA112" i="3"/>
  <c r="BO112" i="3"/>
  <c r="BC112" i="3"/>
  <c r="AQ112" i="3"/>
  <c r="AE112" i="3"/>
  <c r="S112" i="3"/>
  <c r="G112" i="3"/>
  <c r="BZ112" i="3"/>
  <c r="BN112" i="3"/>
  <c r="BB112" i="3"/>
  <c r="AP112" i="3"/>
  <c r="AD112" i="3"/>
  <c r="R112" i="3"/>
  <c r="F112" i="3"/>
  <c r="BY112" i="3"/>
  <c r="BM112" i="3"/>
  <c r="BA112" i="3"/>
  <c r="AO112" i="3"/>
  <c r="AC112" i="3"/>
  <c r="Q112" i="3"/>
  <c r="E112" i="3"/>
  <c r="BX112" i="3"/>
  <c r="BL112" i="3"/>
  <c r="AZ112" i="3"/>
  <c r="AN112" i="3"/>
  <c r="AB112" i="3"/>
  <c r="P112" i="3"/>
  <c r="D112" i="3"/>
  <c r="BW112" i="3"/>
  <c r="BK112" i="3"/>
  <c r="AY112" i="3"/>
  <c r="AM112" i="3"/>
  <c r="AA112" i="3"/>
  <c r="O112" i="3"/>
  <c r="BV112" i="3"/>
  <c r="BJ112" i="3"/>
  <c r="AX112" i="3"/>
  <c r="AL112" i="3"/>
  <c r="Z112" i="3"/>
  <c r="N112" i="3"/>
  <c r="BU112" i="3"/>
  <c r="BI112" i="3"/>
  <c r="AW112" i="3"/>
  <c r="AK112" i="3"/>
  <c r="Y112" i="3"/>
  <c r="M112" i="3"/>
  <c r="BT112" i="3"/>
  <c r="BH112" i="3"/>
  <c r="AV112" i="3"/>
  <c r="AJ112" i="3"/>
  <c r="X112" i="3"/>
  <c r="L112" i="3"/>
  <c r="BS112" i="3"/>
  <c r="BG112" i="3"/>
  <c r="AU112" i="3"/>
  <c r="AI112" i="3"/>
  <c r="W112" i="3"/>
  <c r="K112" i="3"/>
  <c r="BR112" i="3"/>
  <c r="BF112" i="3"/>
  <c r="AT112" i="3"/>
  <c r="AH112" i="3"/>
  <c r="V112" i="3"/>
  <c r="J112" i="3"/>
  <c r="CB112" i="3"/>
  <c r="BP112" i="3"/>
  <c r="BD112" i="3"/>
  <c r="AR112" i="3"/>
  <c r="AF112" i="3"/>
  <c r="T112" i="3"/>
  <c r="H112" i="3"/>
  <c r="AS112" i="3"/>
  <c r="AG112" i="3"/>
  <c r="U112" i="3"/>
  <c r="I112" i="3"/>
  <c r="BQ114" i="3"/>
  <c r="BE114" i="3"/>
  <c r="AS114" i="3"/>
  <c r="AG114" i="3"/>
  <c r="U114" i="3"/>
  <c r="I114" i="3"/>
  <c r="CB114" i="3"/>
  <c r="BP114" i="3"/>
  <c r="BD114" i="3"/>
  <c r="AR114" i="3"/>
  <c r="AF114" i="3"/>
  <c r="T114" i="3"/>
  <c r="H114" i="3"/>
  <c r="CA114" i="3"/>
  <c r="BO114" i="3"/>
  <c r="BC114" i="3"/>
  <c r="AQ114" i="3"/>
  <c r="AE114" i="3"/>
  <c r="BZ114" i="3"/>
  <c r="BN114" i="3"/>
  <c r="BB114" i="3"/>
  <c r="AP114" i="3"/>
  <c r="AD114" i="3"/>
  <c r="BY114" i="3"/>
  <c r="BM114" i="3"/>
  <c r="BA114" i="3"/>
  <c r="AO114" i="3"/>
  <c r="AC114" i="3"/>
  <c r="BW114" i="3"/>
  <c r="BK114" i="3"/>
  <c r="AY114" i="3"/>
  <c r="AM114" i="3"/>
  <c r="AA114" i="3"/>
  <c r="O114" i="3"/>
  <c r="BV114" i="3"/>
  <c r="BJ114" i="3"/>
  <c r="AX114" i="3"/>
  <c r="AL114" i="3"/>
  <c r="Z114" i="3"/>
  <c r="N114" i="3"/>
  <c r="BU114" i="3"/>
  <c r="BI114" i="3"/>
  <c r="AW114" i="3"/>
  <c r="AK114" i="3"/>
  <c r="Y114" i="3"/>
  <c r="M114" i="3"/>
  <c r="BT114" i="3"/>
  <c r="BH114" i="3"/>
  <c r="AV114" i="3"/>
  <c r="AJ114" i="3"/>
  <c r="X114" i="3"/>
  <c r="L114" i="3"/>
  <c r="BS114" i="3"/>
  <c r="BG114" i="3"/>
  <c r="AU114" i="3"/>
  <c r="AI114" i="3"/>
  <c r="W114" i="3"/>
  <c r="BR114" i="3"/>
  <c r="BF114" i="3"/>
  <c r="AT114" i="3"/>
  <c r="AH114" i="3"/>
  <c r="V114" i="3"/>
  <c r="J114" i="3"/>
  <c r="Q114" i="3"/>
  <c r="P114" i="3"/>
  <c r="K114" i="3"/>
  <c r="G114" i="3"/>
  <c r="F114" i="3"/>
  <c r="BX114" i="3"/>
  <c r="E114" i="3"/>
  <c r="BL114" i="3"/>
  <c r="D114" i="3"/>
  <c r="AZ114" i="3"/>
  <c r="AN114" i="3"/>
  <c r="AB114" i="3"/>
  <c r="R114" i="3"/>
  <c r="S114" i="3"/>
  <c r="BQ116" i="3"/>
  <c r="BE116" i="3"/>
  <c r="AS116" i="3"/>
  <c r="AG116" i="3"/>
  <c r="U116" i="3"/>
  <c r="I116" i="3"/>
  <c r="CB116" i="3"/>
  <c r="BP116" i="3"/>
  <c r="BD116" i="3"/>
  <c r="AR116" i="3"/>
  <c r="AF116" i="3"/>
  <c r="T116" i="3"/>
  <c r="H116" i="3"/>
  <c r="CA116" i="3"/>
  <c r="BO116" i="3"/>
  <c r="BC116" i="3"/>
  <c r="AQ116" i="3"/>
  <c r="AE116" i="3"/>
  <c r="S116" i="3"/>
  <c r="G116" i="3"/>
  <c r="BZ116" i="3"/>
  <c r="BN116" i="3"/>
  <c r="BB116" i="3"/>
  <c r="AP116" i="3"/>
  <c r="AD116" i="3"/>
  <c r="R116" i="3"/>
  <c r="F116" i="3"/>
  <c r="BY116" i="3"/>
  <c r="BM116" i="3"/>
  <c r="BA116" i="3"/>
  <c r="AO116" i="3"/>
  <c r="AC116" i="3"/>
  <c r="Q116" i="3"/>
  <c r="E116" i="3"/>
  <c r="BW116" i="3"/>
  <c r="BK116" i="3"/>
  <c r="AY116" i="3"/>
  <c r="AM116" i="3"/>
  <c r="AA116" i="3"/>
  <c r="O116" i="3"/>
  <c r="BV116" i="3"/>
  <c r="BJ116" i="3"/>
  <c r="AX116" i="3"/>
  <c r="AL116" i="3"/>
  <c r="Z116" i="3"/>
  <c r="N116" i="3"/>
  <c r="BU116" i="3"/>
  <c r="BI116" i="3"/>
  <c r="AW116" i="3"/>
  <c r="AK116" i="3"/>
  <c r="Y116" i="3"/>
  <c r="M116" i="3"/>
  <c r="BT116" i="3"/>
  <c r="BH116" i="3"/>
  <c r="AV116" i="3"/>
  <c r="AJ116" i="3"/>
  <c r="X116" i="3"/>
  <c r="L116" i="3"/>
  <c r="BS116" i="3"/>
  <c r="BG116" i="3"/>
  <c r="AU116" i="3"/>
  <c r="AI116" i="3"/>
  <c r="W116" i="3"/>
  <c r="K116" i="3"/>
  <c r="BR116" i="3"/>
  <c r="BF116" i="3"/>
  <c r="AT116" i="3"/>
  <c r="AH116" i="3"/>
  <c r="V116" i="3"/>
  <c r="J116" i="3"/>
  <c r="BX116" i="3"/>
  <c r="BL116" i="3"/>
  <c r="AZ116" i="3"/>
  <c r="AN116" i="3"/>
  <c r="AB116" i="3"/>
  <c r="P116" i="3"/>
  <c r="D116" i="3"/>
  <c r="BQ118" i="3"/>
  <c r="BE118" i="3"/>
  <c r="AS118" i="3"/>
  <c r="AG118" i="3"/>
  <c r="U118" i="3"/>
  <c r="I118" i="3"/>
  <c r="CB118" i="3"/>
  <c r="BP118" i="3"/>
  <c r="BD118" i="3"/>
  <c r="AR118" i="3"/>
  <c r="AF118" i="3"/>
  <c r="T118" i="3"/>
  <c r="H118" i="3"/>
  <c r="CA118" i="3"/>
  <c r="BO118" i="3"/>
  <c r="BC118" i="3"/>
  <c r="AQ118" i="3"/>
  <c r="AE118" i="3"/>
  <c r="S118" i="3"/>
  <c r="G118" i="3"/>
  <c r="BZ118" i="3"/>
  <c r="BN118" i="3"/>
  <c r="BB118" i="3"/>
  <c r="AP118" i="3"/>
  <c r="AD118" i="3"/>
  <c r="R118" i="3"/>
  <c r="F118" i="3"/>
  <c r="BY118" i="3"/>
  <c r="BM118" i="3"/>
  <c r="BA118" i="3"/>
  <c r="AO118" i="3"/>
  <c r="AC118" i="3"/>
  <c r="Q118" i="3"/>
  <c r="E118" i="3"/>
  <c r="BW118" i="3"/>
  <c r="BK118" i="3"/>
  <c r="AY118" i="3"/>
  <c r="AM118" i="3"/>
  <c r="AA118" i="3"/>
  <c r="O118" i="3"/>
  <c r="BV118" i="3"/>
  <c r="BJ118" i="3"/>
  <c r="AX118" i="3"/>
  <c r="AL118" i="3"/>
  <c r="Z118" i="3"/>
  <c r="N118" i="3"/>
  <c r="BU118" i="3"/>
  <c r="BI118" i="3"/>
  <c r="AW118" i="3"/>
  <c r="AK118" i="3"/>
  <c r="Y118" i="3"/>
  <c r="M118" i="3"/>
  <c r="BT118" i="3"/>
  <c r="BH118" i="3"/>
  <c r="AV118" i="3"/>
  <c r="AJ118" i="3"/>
  <c r="X118" i="3"/>
  <c r="L118" i="3"/>
  <c r="BS118" i="3"/>
  <c r="BG118" i="3"/>
  <c r="AU118" i="3"/>
  <c r="AI118" i="3"/>
  <c r="W118" i="3"/>
  <c r="K118" i="3"/>
  <c r="BR118" i="3"/>
  <c r="BF118" i="3"/>
  <c r="AT118" i="3"/>
  <c r="AH118" i="3"/>
  <c r="V118" i="3"/>
  <c r="J118" i="3"/>
  <c r="BX118" i="3"/>
  <c r="BL118" i="3"/>
  <c r="AZ118" i="3"/>
  <c r="AN118" i="3"/>
  <c r="AB118" i="3"/>
  <c r="P118" i="3"/>
  <c r="D118" i="3"/>
  <c r="BQ120" i="3"/>
  <c r="BE120" i="3"/>
  <c r="AS120" i="3"/>
  <c r="AG120" i="3"/>
  <c r="U120" i="3"/>
  <c r="I120" i="3"/>
  <c r="CB120" i="3"/>
  <c r="BP120" i="3"/>
  <c r="BD120" i="3"/>
  <c r="AR120" i="3"/>
  <c r="AF120" i="3"/>
  <c r="T120" i="3"/>
  <c r="H120" i="3"/>
  <c r="CA120" i="3"/>
  <c r="BO120" i="3"/>
  <c r="BC120" i="3"/>
  <c r="AQ120" i="3"/>
  <c r="AE120" i="3"/>
  <c r="S120" i="3"/>
  <c r="G120" i="3"/>
  <c r="BZ120" i="3"/>
  <c r="BN120" i="3"/>
  <c r="BB120" i="3"/>
  <c r="AP120" i="3"/>
  <c r="AD120" i="3"/>
  <c r="R120" i="3"/>
  <c r="F120" i="3"/>
  <c r="BY120" i="3"/>
  <c r="BM120" i="3"/>
  <c r="BA120" i="3"/>
  <c r="AO120" i="3"/>
  <c r="AC120" i="3"/>
  <c r="Q120" i="3"/>
  <c r="E120" i="3"/>
  <c r="BW120" i="3"/>
  <c r="BK120" i="3"/>
  <c r="AY120" i="3"/>
  <c r="AM120" i="3"/>
  <c r="AA120" i="3"/>
  <c r="O120" i="3"/>
  <c r="BV120" i="3"/>
  <c r="BJ120" i="3"/>
  <c r="AX120" i="3"/>
  <c r="AL120" i="3"/>
  <c r="Z120" i="3"/>
  <c r="N120" i="3"/>
  <c r="BU120" i="3"/>
  <c r="BI120" i="3"/>
  <c r="AW120" i="3"/>
  <c r="AK120" i="3"/>
  <c r="Y120" i="3"/>
  <c r="M120" i="3"/>
  <c r="BT120" i="3"/>
  <c r="BH120" i="3"/>
  <c r="AV120" i="3"/>
  <c r="AJ120" i="3"/>
  <c r="X120" i="3"/>
  <c r="L120" i="3"/>
  <c r="BS120" i="3"/>
  <c r="BG120" i="3"/>
  <c r="AU120" i="3"/>
  <c r="AI120" i="3"/>
  <c r="W120" i="3"/>
  <c r="K120" i="3"/>
  <c r="BR120" i="3"/>
  <c r="BF120" i="3"/>
  <c r="AT120" i="3"/>
  <c r="AH120" i="3"/>
  <c r="V120" i="3"/>
  <c r="J120" i="3"/>
  <c r="BX120" i="3"/>
  <c r="BL120" i="3"/>
  <c r="AZ120" i="3"/>
  <c r="AN120" i="3"/>
  <c r="AB120" i="3"/>
  <c r="P120" i="3"/>
  <c r="D120" i="3"/>
  <c r="BQ122" i="3"/>
  <c r="BE122" i="3"/>
  <c r="AS122" i="3"/>
  <c r="AG122" i="3"/>
  <c r="U122" i="3"/>
  <c r="I122" i="3"/>
  <c r="CB122" i="3"/>
  <c r="BP122" i="3"/>
  <c r="BD122" i="3"/>
  <c r="AR122" i="3"/>
  <c r="AF122" i="3"/>
  <c r="T122" i="3"/>
  <c r="H122" i="3"/>
  <c r="CA122" i="3"/>
  <c r="BO122" i="3"/>
  <c r="BC122" i="3"/>
  <c r="AQ122" i="3"/>
  <c r="AE122" i="3"/>
  <c r="S122" i="3"/>
  <c r="G122" i="3"/>
  <c r="BZ122" i="3"/>
  <c r="BN122" i="3"/>
  <c r="BB122" i="3"/>
  <c r="AP122" i="3"/>
  <c r="AD122" i="3"/>
  <c r="R122" i="3"/>
  <c r="F122" i="3"/>
  <c r="BY122" i="3"/>
  <c r="BM122" i="3"/>
  <c r="BA122" i="3"/>
  <c r="AO122" i="3"/>
  <c r="AC122" i="3"/>
  <c r="Q122" i="3"/>
  <c r="E122" i="3"/>
  <c r="BW122" i="3"/>
  <c r="BK122" i="3"/>
  <c r="AY122" i="3"/>
  <c r="AM122" i="3"/>
  <c r="AA122" i="3"/>
  <c r="O122" i="3"/>
  <c r="BV122" i="3"/>
  <c r="BJ122" i="3"/>
  <c r="AX122" i="3"/>
  <c r="AL122" i="3"/>
  <c r="Z122" i="3"/>
  <c r="N122" i="3"/>
  <c r="BU122" i="3"/>
  <c r="BI122" i="3"/>
  <c r="AW122" i="3"/>
  <c r="AK122" i="3"/>
  <c r="Y122" i="3"/>
  <c r="M122" i="3"/>
  <c r="BT122" i="3"/>
  <c r="BH122" i="3"/>
  <c r="AV122" i="3"/>
  <c r="AJ122" i="3"/>
  <c r="X122" i="3"/>
  <c r="L122" i="3"/>
  <c r="BS122" i="3"/>
  <c r="BG122" i="3"/>
  <c r="AU122" i="3"/>
  <c r="AI122" i="3"/>
  <c r="W122" i="3"/>
  <c r="K122" i="3"/>
  <c r="BR122" i="3"/>
  <c r="BF122" i="3"/>
  <c r="AT122" i="3"/>
  <c r="AH122" i="3"/>
  <c r="V122" i="3"/>
  <c r="J122" i="3"/>
  <c r="BX122" i="3"/>
  <c r="BL122" i="3"/>
  <c r="AZ122" i="3"/>
  <c r="AN122" i="3"/>
  <c r="AB122" i="3"/>
  <c r="P122" i="3"/>
  <c r="D122" i="3"/>
  <c r="BQ124" i="3"/>
  <c r="BE124" i="3"/>
  <c r="AS124" i="3"/>
  <c r="AG124" i="3"/>
  <c r="U124" i="3"/>
  <c r="I124" i="3"/>
  <c r="CB124" i="3"/>
  <c r="BP124" i="3"/>
  <c r="BD124" i="3"/>
  <c r="AR124" i="3"/>
  <c r="AF124" i="3"/>
  <c r="T124" i="3"/>
  <c r="H124" i="3"/>
  <c r="CA124" i="3"/>
  <c r="BO124" i="3"/>
  <c r="BC124" i="3"/>
  <c r="AQ124" i="3"/>
  <c r="AE124" i="3"/>
  <c r="S124" i="3"/>
  <c r="G124" i="3"/>
  <c r="BZ124" i="3"/>
  <c r="BN124" i="3"/>
  <c r="BB124" i="3"/>
  <c r="AP124" i="3"/>
  <c r="AD124" i="3"/>
  <c r="R124" i="3"/>
  <c r="F124" i="3"/>
  <c r="BY124" i="3"/>
  <c r="BM124" i="3"/>
  <c r="BA124" i="3"/>
  <c r="AO124" i="3"/>
  <c r="AC124" i="3"/>
  <c r="Q124" i="3"/>
  <c r="E124" i="3"/>
  <c r="BW124" i="3"/>
  <c r="BK124" i="3"/>
  <c r="AY124" i="3"/>
  <c r="AM124" i="3"/>
  <c r="AA124" i="3"/>
  <c r="O124" i="3"/>
  <c r="BV124" i="3"/>
  <c r="BJ124" i="3"/>
  <c r="AX124" i="3"/>
  <c r="AL124" i="3"/>
  <c r="Z124" i="3"/>
  <c r="N124" i="3"/>
  <c r="BU124" i="3"/>
  <c r="BI124" i="3"/>
  <c r="AW124" i="3"/>
  <c r="AK124" i="3"/>
  <c r="Y124" i="3"/>
  <c r="M124" i="3"/>
  <c r="BT124" i="3"/>
  <c r="BH124" i="3"/>
  <c r="AV124" i="3"/>
  <c r="AJ124" i="3"/>
  <c r="X124" i="3"/>
  <c r="L124" i="3"/>
  <c r="BS124" i="3"/>
  <c r="BG124" i="3"/>
  <c r="AU124" i="3"/>
  <c r="AI124" i="3"/>
  <c r="W124" i="3"/>
  <c r="K124" i="3"/>
  <c r="BR124" i="3"/>
  <c r="BF124" i="3"/>
  <c r="AT124" i="3"/>
  <c r="AH124" i="3"/>
  <c r="V124" i="3"/>
  <c r="J124" i="3"/>
  <c r="BX124" i="3"/>
  <c r="BL124" i="3"/>
  <c r="AZ124" i="3"/>
  <c r="AN124" i="3"/>
  <c r="AB124" i="3"/>
  <c r="P124" i="3"/>
  <c r="D124" i="3"/>
  <c r="BQ126" i="3"/>
  <c r="BE126" i="3"/>
  <c r="AS126" i="3"/>
  <c r="AG126" i="3"/>
  <c r="U126" i="3"/>
  <c r="I126" i="3"/>
  <c r="CB126" i="3"/>
  <c r="BP126" i="3"/>
  <c r="BD126" i="3"/>
  <c r="AR126" i="3"/>
  <c r="AF126" i="3"/>
  <c r="T126" i="3"/>
  <c r="H126" i="3"/>
  <c r="CA126" i="3"/>
  <c r="BO126" i="3"/>
  <c r="BC126" i="3"/>
  <c r="AQ126" i="3"/>
  <c r="AE126" i="3"/>
  <c r="S126" i="3"/>
  <c r="G126" i="3"/>
  <c r="BZ126" i="3"/>
  <c r="BN126" i="3"/>
  <c r="BB126" i="3"/>
  <c r="AP126" i="3"/>
  <c r="AD126" i="3"/>
  <c r="R126" i="3"/>
  <c r="F126" i="3"/>
  <c r="BY126" i="3"/>
  <c r="BM126" i="3"/>
  <c r="BA126" i="3"/>
  <c r="AO126" i="3"/>
  <c r="AC126" i="3"/>
  <c r="Q126" i="3"/>
  <c r="E126" i="3"/>
  <c r="BX126" i="3"/>
  <c r="BW126" i="3"/>
  <c r="BK126" i="3"/>
  <c r="AY126" i="3"/>
  <c r="AM126" i="3"/>
  <c r="AA126" i="3"/>
  <c r="O126" i="3"/>
  <c r="BV126" i="3"/>
  <c r="BJ126" i="3"/>
  <c r="AX126" i="3"/>
  <c r="AL126" i="3"/>
  <c r="Z126" i="3"/>
  <c r="N126" i="3"/>
  <c r="BU126" i="3"/>
  <c r="BI126" i="3"/>
  <c r="AW126" i="3"/>
  <c r="AK126" i="3"/>
  <c r="Y126" i="3"/>
  <c r="M126" i="3"/>
  <c r="BT126" i="3"/>
  <c r="BH126" i="3"/>
  <c r="AV126" i="3"/>
  <c r="AJ126" i="3"/>
  <c r="X126" i="3"/>
  <c r="L126" i="3"/>
  <c r="BS126" i="3"/>
  <c r="BG126" i="3"/>
  <c r="AU126" i="3"/>
  <c r="AI126" i="3"/>
  <c r="W126" i="3"/>
  <c r="K126" i="3"/>
  <c r="BR126" i="3"/>
  <c r="BF126" i="3"/>
  <c r="AT126" i="3"/>
  <c r="AH126" i="3"/>
  <c r="V126" i="3"/>
  <c r="J126" i="3"/>
  <c r="BL126" i="3"/>
  <c r="AZ126" i="3"/>
  <c r="AN126" i="3"/>
  <c r="AB126" i="3"/>
  <c r="P126" i="3"/>
  <c r="D126" i="3"/>
  <c r="J88" i="3"/>
  <c r="V88" i="3"/>
  <c r="AH88" i="3"/>
  <c r="AT88" i="3"/>
  <c r="BF88" i="3"/>
  <c r="BR88" i="3"/>
  <c r="D89" i="3"/>
  <c r="P89" i="3"/>
  <c r="AB89" i="3"/>
  <c r="AN89" i="3"/>
  <c r="AZ89" i="3"/>
  <c r="BL89" i="3"/>
  <c r="BX89" i="3"/>
  <c r="J90" i="3"/>
  <c r="W90" i="3"/>
  <c r="AW90" i="3"/>
  <c r="BZ90" i="3"/>
  <c r="AD91" i="3"/>
  <c r="BD91" i="3"/>
  <c r="K92" i="3"/>
  <c r="AK92" i="3"/>
  <c r="BN92" i="3"/>
  <c r="R93" i="3"/>
  <c r="AR93" i="3"/>
  <c r="BY93" i="3"/>
  <c r="Y94" i="3"/>
  <c r="BB94" i="3"/>
  <c r="F95" i="3"/>
  <c r="AF95" i="3"/>
  <c r="BM95" i="3"/>
  <c r="M96" i="3"/>
  <c r="AP96" i="3"/>
  <c r="BT96" i="3"/>
  <c r="T97" i="3"/>
  <c r="BA97" i="3"/>
  <c r="CA97" i="3"/>
  <c r="AD98" i="3"/>
  <c r="BH98" i="3"/>
  <c r="H99" i="3"/>
  <c r="AO99" i="3"/>
  <c r="BO99" i="3"/>
  <c r="R100" i="3"/>
  <c r="AV100" i="3"/>
  <c r="BV100" i="3"/>
  <c r="AC101" i="3"/>
  <c r="BC101" i="3"/>
  <c r="I102" i="3"/>
  <c r="BF103" i="3"/>
  <c r="BE112" i="3"/>
  <c r="K88" i="3"/>
  <c r="W88" i="3"/>
  <c r="AI88" i="3"/>
  <c r="AU88" i="3"/>
  <c r="BG88" i="3"/>
  <c r="BS88" i="3"/>
  <c r="E89" i="3"/>
  <c r="Q89" i="3"/>
  <c r="AC89" i="3"/>
  <c r="AO89" i="3"/>
  <c r="BA89" i="3"/>
  <c r="BM89" i="3"/>
  <c r="BY89" i="3"/>
  <c r="K90" i="3"/>
  <c r="X90" i="3"/>
  <c r="AX90" i="3"/>
  <c r="E91" i="3"/>
  <c r="AE91" i="3"/>
  <c r="BH91" i="3"/>
  <c r="L92" i="3"/>
  <c r="AL92" i="3"/>
  <c r="BS92" i="3"/>
  <c r="S93" i="3"/>
  <c r="AV93" i="3"/>
  <c r="BZ93" i="3"/>
  <c r="Z94" i="3"/>
  <c r="BG94" i="3"/>
  <c r="G95" i="3"/>
  <c r="AJ95" i="3"/>
  <c r="BN95" i="3"/>
  <c r="N96" i="3"/>
  <c r="AU96" i="3"/>
  <c r="BU96" i="3"/>
  <c r="X97" i="3"/>
  <c r="BB97" i="3"/>
  <c r="CB97" i="3"/>
  <c r="AI98" i="3"/>
  <c r="BI98" i="3"/>
  <c r="L99" i="3"/>
  <c r="AP99" i="3"/>
  <c r="BP99" i="3"/>
  <c r="W100" i="3"/>
  <c r="AW100" i="3"/>
  <c r="BZ100" i="3"/>
  <c r="AD101" i="3"/>
  <c r="BD101" i="3"/>
  <c r="AB102" i="3"/>
  <c r="BK103" i="3"/>
  <c r="U108" i="3"/>
  <c r="BQ112" i="3"/>
  <c r="L88" i="3"/>
  <c r="X88" i="3"/>
  <c r="AJ88" i="3"/>
  <c r="AV88" i="3"/>
  <c r="BH88" i="3"/>
  <c r="BT88" i="3"/>
  <c r="F89" i="3"/>
  <c r="R89" i="3"/>
  <c r="AD89" i="3"/>
  <c r="AP89" i="3"/>
  <c r="BB89" i="3"/>
  <c r="BN89" i="3"/>
  <c r="BZ89" i="3"/>
  <c r="L90" i="3"/>
  <c r="Y90" i="3"/>
  <c r="BB90" i="3"/>
  <c r="F91" i="3"/>
  <c r="AF91" i="3"/>
  <c r="BM91" i="3"/>
  <c r="M92" i="3"/>
  <c r="AP92" i="3"/>
  <c r="BT92" i="3"/>
  <c r="T93" i="3"/>
  <c r="BA93" i="3"/>
  <c r="CA93" i="3"/>
  <c r="AD94" i="3"/>
  <c r="BH94" i="3"/>
  <c r="H95" i="3"/>
  <c r="AO95" i="3"/>
  <c r="BO95" i="3"/>
  <c r="R96" i="3"/>
  <c r="AV96" i="3"/>
  <c r="BV96" i="3"/>
  <c r="AC97" i="3"/>
  <c r="BC97" i="3"/>
  <c r="F98" i="3"/>
  <c r="AJ98" i="3"/>
  <c r="BJ98" i="3"/>
  <c r="Q99" i="3"/>
  <c r="AQ99" i="3"/>
  <c r="BT99" i="3"/>
  <c r="X100" i="3"/>
  <c r="AX100" i="3"/>
  <c r="E101" i="3"/>
  <c r="AE101" i="3"/>
  <c r="BH101" i="3"/>
  <c r="AG102" i="3"/>
  <c r="M88" i="3"/>
  <c r="Y88" i="3"/>
  <c r="AK88" i="3"/>
  <c r="AW88" i="3"/>
  <c r="BI88" i="3"/>
  <c r="BU88" i="3"/>
  <c r="G89" i="3"/>
  <c r="S89" i="3"/>
  <c r="AE89" i="3"/>
  <c r="AQ89" i="3"/>
  <c r="BC89" i="3"/>
  <c r="BO89" i="3"/>
  <c r="CA89" i="3"/>
  <c r="M90" i="3"/>
  <c r="Z90" i="3"/>
  <c r="BG90" i="3"/>
  <c r="G91" i="3"/>
  <c r="AJ91" i="3"/>
  <c r="BN91" i="3"/>
  <c r="N92" i="3"/>
  <c r="AU92" i="3"/>
  <c r="BU92" i="3"/>
  <c r="X93" i="3"/>
  <c r="BB93" i="3"/>
  <c r="CB93" i="3"/>
  <c r="AI94" i="3"/>
  <c r="BI94" i="3"/>
  <c r="L95" i="3"/>
  <c r="AP95" i="3"/>
  <c r="BP95" i="3"/>
  <c r="W96" i="3"/>
  <c r="AW96" i="3"/>
  <c r="BZ96" i="3"/>
  <c r="AD97" i="3"/>
  <c r="BD97" i="3"/>
  <c r="K98" i="3"/>
  <c r="AK98" i="3"/>
  <c r="BN98" i="3"/>
  <c r="R99" i="3"/>
  <c r="AR99" i="3"/>
  <c r="BY99" i="3"/>
  <c r="Y100" i="3"/>
  <c r="BB100" i="3"/>
  <c r="F101" i="3"/>
  <c r="AF101" i="3"/>
  <c r="BM101" i="3"/>
  <c r="AK102" i="3"/>
  <c r="AS104" i="3"/>
  <c r="O109" i="3"/>
  <c r="O113" i="3"/>
  <c r="N88" i="3"/>
  <c r="Z88" i="3"/>
  <c r="AL88" i="3"/>
  <c r="AX88" i="3"/>
  <c r="BJ88" i="3"/>
  <c r="BV88" i="3"/>
  <c r="H89" i="3"/>
  <c r="T89" i="3"/>
  <c r="AF89" i="3"/>
  <c r="AR89" i="3"/>
  <c r="BD89" i="3"/>
  <c r="BP89" i="3"/>
  <c r="CB89" i="3"/>
  <c r="N90" i="3"/>
  <c r="AD90" i="3"/>
  <c r="BH90" i="3"/>
  <c r="H91" i="3"/>
  <c r="AO91" i="3"/>
  <c r="BO91" i="3"/>
  <c r="R92" i="3"/>
  <c r="AV92" i="3"/>
  <c r="BV92" i="3"/>
  <c r="AC93" i="3"/>
  <c r="BC93" i="3"/>
  <c r="F94" i="3"/>
  <c r="AJ94" i="3"/>
  <c r="BJ94" i="3"/>
  <c r="Q95" i="3"/>
  <c r="AQ95" i="3"/>
  <c r="BT95" i="3"/>
  <c r="X96" i="3"/>
  <c r="AX96" i="3"/>
  <c r="E97" i="3"/>
  <c r="AE97" i="3"/>
  <c r="BH97" i="3"/>
  <c r="L98" i="3"/>
  <c r="AL98" i="3"/>
  <c r="BS98" i="3"/>
  <c r="S99" i="3"/>
  <c r="AV99" i="3"/>
  <c r="BZ99" i="3"/>
  <c r="Z100" i="3"/>
  <c r="BG100" i="3"/>
  <c r="G101" i="3"/>
  <c r="AJ101" i="3"/>
  <c r="BN101" i="3"/>
  <c r="AN102" i="3"/>
  <c r="AA105" i="3"/>
  <c r="AA109" i="3"/>
  <c r="O88" i="3"/>
  <c r="AA88" i="3"/>
  <c r="AM88" i="3"/>
  <c r="AY88" i="3"/>
  <c r="BK88" i="3"/>
  <c r="BW88" i="3"/>
  <c r="I89" i="3"/>
  <c r="U89" i="3"/>
  <c r="AG89" i="3"/>
  <c r="AS89" i="3"/>
  <c r="BE89" i="3"/>
  <c r="BQ89" i="3"/>
  <c r="O90" i="3"/>
  <c r="AI90" i="3"/>
  <c r="BI90" i="3"/>
  <c r="L91" i="3"/>
  <c r="AP91" i="3"/>
  <c r="W92" i="3"/>
  <c r="AW92" i="3"/>
  <c r="BZ92" i="3"/>
  <c r="AD93" i="3"/>
  <c r="K94" i="3"/>
  <c r="AK94" i="3"/>
  <c r="BN94" i="3"/>
  <c r="R95" i="3"/>
  <c r="AR95" i="3"/>
  <c r="Y96" i="3"/>
  <c r="BB96" i="3"/>
  <c r="F97" i="3"/>
  <c r="AF97" i="3"/>
  <c r="M98" i="3"/>
  <c r="AP98" i="3"/>
  <c r="BT98" i="3"/>
  <c r="T99" i="3"/>
  <c r="BA99" i="3"/>
  <c r="AD100" i="3"/>
  <c r="BH100" i="3"/>
  <c r="H101" i="3"/>
  <c r="AO101" i="3"/>
  <c r="BE102" i="3"/>
  <c r="BX91" i="3"/>
  <c r="BL91" i="3"/>
  <c r="AZ91" i="3"/>
  <c r="AN91" i="3"/>
  <c r="AB91" i="3"/>
  <c r="P91" i="3"/>
  <c r="D91" i="3"/>
  <c r="BW91" i="3"/>
  <c r="BK91" i="3"/>
  <c r="AY91" i="3"/>
  <c r="AM91" i="3"/>
  <c r="AA91" i="3"/>
  <c r="O91" i="3"/>
  <c r="BV91" i="3"/>
  <c r="BJ91" i="3"/>
  <c r="AX91" i="3"/>
  <c r="AL91" i="3"/>
  <c r="Z91" i="3"/>
  <c r="N91" i="3"/>
  <c r="BU91" i="3"/>
  <c r="BI91" i="3"/>
  <c r="AW91" i="3"/>
  <c r="AK91" i="3"/>
  <c r="Y91" i="3"/>
  <c r="M91" i="3"/>
  <c r="BS91" i="3"/>
  <c r="BG91" i="3"/>
  <c r="AU91" i="3"/>
  <c r="AI91" i="3"/>
  <c r="W91" i="3"/>
  <c r="K91" i="3"/>
  <c r="BR91" i="3"/>
  <c r="BF91" i="3"/>
  <c r="AT91" i="3"/>
  <c r="AH91" i="3"/>
  <c r="V91" i="3"/>
  <c r="J91" i="3"/>
  <c r="BQ91" i="3"/>
  <c r="BE91" i="3"/>
  <c r="AS91" i="3"/>
  <c r="AG91" i="3"/>
  <c r="U91" i="3"/>
  <c r="I91" i="3"/>
  <c r="BX93" i="3"/>
  <c r="BL93" i="3"/>
  <c r="AZ93" i="3"/>
  <c r="AN93" i="3"/>
  <c r="AB93" i="3"/>
  <c r="P93" i="3"/>
  <c r="D93" i="3"/>
  <c r="BW93" i="3"/>
  <c r="BK93" i="3"/>
  <c r="AY93" i="3"/>
  <c r="AM93" i="3"/>
  <c r="AA93" i="3"/>
  <c r="O93" i="3"/>
  <c r="BV93" i="3"/>
  <c r="BJ93" i="3"/>
  <c r="AX93" i="3"/>
  <c r="AL93" i="3"/>
  <c r="Z93" i="3"/>
  <c r="N93" i="3"/>
  <c r="BU93" i="3"/>
  <c r="BI93" i="3"/>
  <c r="AW93" i="3"/>
  <c r="AK93" i="3"/>
  <c r="Y93" i="3"/>
  <c r="M93" i="3"/>
  <c r="BS93" i="3"/>
  <c r="BG93" i="3"/>
  <c r="AU93" i="3"/>
  <c r="AI93" i="3"/>
  <c r="W93" i="3"/>
  <c r="K93" i="3"/>
  <c r="BR93" i="3"/>
  <c r="BF93" i="3"/>
  <c r="AT93" i="3"/>
  <c r="AH93" i="3"/>
  <c r="V93" i="3"/>
  <c r="J93" i="3"/>
  <c r="BQ93" i="3"/>
  <c r="BE93" i="3"/>
  <c r="AS93" i="3"/>
  <c r="AG93" i="3"/>
  <c r="U93" i="3"/>
  <c r="I93" i="3"/>
  <c r="BX95" i="3"/>
  <c r="BL95" i="3"/>
  <c r="AZ95" i="3"/>
  <c r="AN95" i="3"/>
  <c r="AB95" i="3"/>
  <c r="P95" i="3"/>
  <c r="D95" i="3"/>
  <c r="BW95" i="3"/>
  <c r="BK95" i="3"/>
  <c r="AY95" i="3"/>
  <c r="AM95" i="3"/>
  <c r="AA95" i="3"/>
  <c r="O95" i="3"/>
  <c r="BV95" i="3"/>
  <c r="BJ95" i="3"/>
  <c r="AX95" i="3"/>
  <c r="AL95" i="3"/>
  <c r="Z95" i="3"/>
  <c r="N95" i="3"/>
  <c r="BU95" i="3"/>
  <c r="BI95" i="3"/>
  <c r="AW95" i="3"/>
  <c r="AK95" i="3"/>
  <c r="Y95" i="3"/>
  <c r="M95" i="3"/>
  <c r="BS95" i="3"/>
  <c r="BG95" i="3"/>
  <c r="AU95" i="3"/>
  <c r="AI95" i="3"/>
  <c r="W95" i="3"/>
  <c r="K95" i="3"/>
  <c r="BR95" i="3"/>
  <c r="BF95" i="3"/>
  <c r="AT95" i="3"/>
  <c r="AH95" i="3"/>
  <c r="V95" i="3"/>
  <c r="J95" i="3"/>
  <c r="BQ95" i="3"/>
  <c r="BE95" i="3"/>
  <c r="AS95" i="3"/>
  <c r="AG95" i="3"/>
  <c r="U95" i="3"/>
  <c r="I95" i="3"/>
  <c r="BX97" i="3"/>
  <c r="BL97" i="3"/>
  <c r="AZ97" i="3"/>
  <c r="AN97" i="3"/>
  <c r="AB97" i="3"/>
  <c r="P97" i="3"/>
  <c r="D97" i="3"/>
  <c r="BW97" i="3"/>
  <c r="BK97" i="3"/>
  <c r="AY97" i="3"/>
  <c r="AM97" i="3"/>
  <c r="AA97" i="3"/>
  <c r="O97" i="3"/>
  <c r="BV97" i="3"/>
  <c r="BJ97" i="3"/>
  <c r="AX97" i="3"/>
  <c r="AL97" i="3"/>
  <c r="Z97" i="3"/>
  <c r="N97" i="3"/>
  <c r="BU97" i="3"/>
  <c r="BI97" i="3"/>
  <c r="AW97" i="3"/>
  <c r="AK97" i="3"/>
  <c r="Y97" i="3"/>
  <c r="M97" i="3"/>
  <c r="BS97" i="3"/>
  <c r="BG97" i="3"/>
  <c r="AU97" i="3"/>
  <c r="AI97" i="3"/>
  <c r="W97" i="3"/>
  <c r="K97" i="3"/>
  <c r="BR97" i="3"/>
  <c r="BF97" i="3"/>
  <c r="AT97" i="3"/>
  <c r="AH97" i="3"/>
  <c r="V97" i="3"/>
  <c r="J97" i="3"/>
  <c r="BQ97" i="3"/>
  <c r="BE97" i="3"/>
  <c r="AS97" i="3"/>
  <c r="AG97" i="3"/>
  <c r="U97" i="3"/>
  <c r="I97" i="3"/>
  <c r="BX99" i="3"/>
  <c r="BL99" i="3"/>
  <c r="AZ99" i="3"/>
  <c r="AN99" i="3"/>
  <c r="AB99" i="3"/>
  <c r="P99" i="3"/>
  <c r="D99" i="3"/>
  <c r="BW99" i="3"/>
  <c r="BK99" i="3"/>
  <c r="AY99" i="3"/>
  <c r="AM99" i="3"/>
  <c r="AA99" i="3"/>
  <c r="O99" i="3"/>
  <c r="BV99" i="3"/>
  <c r="BJ99" i="3"/>
  <c r="AX99" i="3"/>
  <c r="AL99" i="3"/>
  <c r="Z99" i="3"/>
  <c r="N99" i="3"/>
  <c r="BU99" i="3"/>
  <c r="BI99" i="3"/>
  <c r="AW99" i="3"/>
  <c r="AK99" i="3"/>
  <c r="Y99" i="3"/>
  <c r="M99" i="3"/>
  <c r="BS99" i="3"/>
  <c r="BG99" i="3"/>
  <c r="AU99" i="3"/>
  <c r="AI99" i="3"/>
  <c r="W99" i="3"/>
  <c r="K99" i="3"/>
  <c r="BR99" i="3"/>
  <c r="BF99" i="3"/>
  <c r="AT99" i="3"/>
  <c r="AH99" i="3"/>
  <c r="V99" i="3"/>
  <c r="J99" i="3"/>
  <c r="BQ99" i="3"/>
  <c r="BE99" i="3"/>
  <c r="AS99" i="3"/>
  <c r="AG99" i="3"/>
  <c r="U99" i="3"/>
  <c r="I99" i="3"/>
  <c r="BZ101" i="3"/>
  <c r="BX101" i="3"/>
  <c r="BL101" i="3"/>
  <c r="AZ101" i="3"/>
  <c r="AN101" i="3"/>
  <c r="AB101" i="3"/>
  <c r="P101" i="3"/>
  <c r="D101" i="3"/>
  <c r="BW101" i="3"/>
  <c r="BK101" i="3"/>
  <c r="AY101" i="3"/>
  <c r="AM101" i="3"/>
  <c r="AA101" i="3"/>
  <c r="O101" i="3"/>
  <c r="BV101" i="3"/>
  <c r="BJ101" i="3"/>
  <c r="AX101" i="3"/>
  <c r="AL101" i="3"/>
  <c r="Z101" i="3"/>
  <c r="N101" i="3"/>
  <c r="BU101" i="3"/>
  <c r="BI101" i="3"/>
  <c r="AW101" i="3"/>
  <c r="AK101" i="3"/>
  <c r="Y101" i="3"/>
  <c r="M101" i="3"/>
  <c r="BS101" i="3"/>
  <c r="BG101" i="3"/>
  <c r="AU101" i="3"/>
  <c r="AI101" i="3"/>
  <c r="W101" i="3"/>
  <c r="K101" i="3"/>
  <c r="BR101" i="3"/>
  <c r="BF101" i="3"/>
  <c r="AT101" i="3"/>
  <c r="AH101" i="3"/>
  <c r="V101" i="3"/>
  <c r="J101" i="3"/>
  <c r="BQ101" i="3"/>
  <c r="BE101" i="3"/>
  <c r="AS101" i="3"/>
  <c r="AG101" i="3"/>
  <c r="U101" i="3"/>
  <c r="I101" i="3"/>
  <c r="BU103" i="3"/>
  <c r="BI103" i="3"/>
  <c r="AW103" i="3"/>
  <c r="AK103" i="3"/>
  <c r="Y103" i="3"/>
  <c r="M103" i="3"/>
  <c r="BT103" i="3"/>
  <c r="BH103" i="3"/>
  <c r="AV103" i="3"/>
  <c r="AJ103" i="3"/>
  <c r="X103" i="3"/>
  <c r="L103" i="3"/>
  <c r="BS103" i="3"/>
  <c r="BG103" i="3"/>
  <c r="AU103" i="3"/>
  <c r="AI103" i="3"/>
  <c r="W103" i="3"/>
  <c r="K103" i="3"/>
  <c r="BR103" i="3"/>
  <c r="BQ103" i="3"/>
  <c r="BE103" i="3"/>
  <c r="AS103" i="3"/>
  <c r="AG103" i="3"/>
  <c r="U103" i="3"/>
  <c r="I103" i="3"/>
  <c r="CB103" i="3"/>
  <c r="BP103" i="3"/>
  <c r="BD103" i="3"/>
  <c r="AR103" i="3"/>
  <c r="AF103" i="3"/>
  <c r="T103" i="3"/>
  <c r="H103" i="3"/>
  <c r="CA103" i="3"/>
  <c r="BO103" i="3"/>
  <c r="BC103" i="3"/>
  <c r="AQ103" i="3"/>
  <c r="BZ103" i="3"/>
  <c r="BN103" i="3"/>
  <c r="BB103" i="3"/>
  <c r="AP103" i="3"/>
  <c r="AD103" i="3"/>
  <c r="R103" i="3"/>
  <c r="F103" i="3"/>
  <c r="BY103" i="3"/>
  <c r="BM103" i="3"/>
  <c r="BA103" i="3"/>
  <c r="AO103" i="3"/>
  <c r="AC103" i="3"/>
  <c r="Q103" i="3"/>
  <c r="E103" i="3"/>
  <c r="BX103" i="3"/>
  <c r="BL103" i="3"/>
  <c r="AZ103" i="3"/>
  <c r="AN103" i="3"/>
  <c r="AB103" i="3"/>
  <c r="P103" i="3"/>
  <c r="D103" i="3"/>
  <c r="BV103" i="3"/>
  <c r="BJ103" i="3"/>
  <c r="AX103" i="3"/>
  <c r="AL103" i="3"/>
  <c r="Z103" i="3"/>
  <c r="N103" i="3"/>
  <c r="AT103" i="3"/>
  <c r="AM103" i="3"/>
  <c r="AH103" i="3"/>
  <c r="AE103" i="3"/>
  <c r="V103" i="3"/>
  <c r="S103" i="3"/>
  <c r="O103" i="3"/>
  <c r="BU105" i="3"/>
  <c r="BI105" i="3"/>
  <c r="AW105" i="3"/>
  <c r="AK105" i="3"/>
  <c r="Y105" i="3"/>
  <c r="M105" i="3"/>
  <c r="BT105" i="3"/>
  <c r="BH105" i="3"/>
  <c r="AV105" i="3"/>
  <c r="AJ105" i="3"/>
  <c r="X105" i="3"/>
  <c r="L105" i="3"/>
  <c r="BS105" i="3"/>
  <c r="BG105" i="3"/>
  <c r="AU105" i="3"/>
  <c r="AI105" i="3"/>
  <c r="W105" i="3"/>
  <c r="K105" i="3"/>
  <c r="BR105" i="3"/>
  <c r="BF105" i="3"/>
  <c r="AT105" i="3"/>
  <c r="AH105" i="3"/>
  <c r="V105" i="3"/>
  <c r="J105" i="3"/>
  <c r="BQ105" i="3"/>
  <c r="BE105" i="3"/>
  <c r="AS105" i="3"/>
  <c r="AG105" i="3"/>
  <c r="U105" i="3"/>
  <c r="I105" i="3"/>
  <c r="CB105" i="3"/>
  <c r="BP105" i="3"/>
  <c r="BD105" i="3"/>
  <c r="AR105" i="3"/>
  <c r="AF105" i="3"/>
  <c r="T105" i="3"/>
  <c r="H105" i="3"/>
  <c r="CA105" i="3"/>
  <c r="BO105" i="3"/>
  <c r="BC105" i="3"/>
  <c r="AQ105" i="3"/>
  <c r="AE105" i="3"/>
  <c r="S105" i="3"/>
  <c r="G105" i="3"/>
  <c r="BZ105" i="3"/>
  <c r="BN105" i="3"/>
  <c r="BB105" i="3"/>
  <c r="AP105" i="3"/>
  <c r="AD105" i="3"/>
  <c r="R105" i="3"/>
  <c r="F105" i="3"/>
  <c r="BY105" i="3"/>
  <c r="BM105" i="3"/>
  <c r="BA105" i="3"/>
  <c r="AO105" i="3"/>
  <c r="AC105" i="3"/>
  <c r="Q105" i="3"/>
  <c r="E105" i="3"/>
  <c r="BX105" i="3"/>
  <c r="BL105" i="3"/>
  <c r="AZ105" i="3"/>
  <c r="AN105" i="3"/>
  <c r="AB105" i="3"/>
  <c r="P105" i="3"/>
  <c r="D105" i="3"/>
  <c r="BV105" i="3"/>
  <c r="BJ105" i="3"/>
  <c r="AX105" i="3"/>
  <c r="AL105" i="3"/>
  <c r="Z105" i="3"/>
  <c r="N105" i="3"/>
  <c r="O105" i="3"/>
  <c r="BW105" i="3"/>
  <c r="BU107" i="3"/>
  <c r="BI107" i="3"/>
  <c r="AW107" i="3"/>
  <c r="AK107" i="3"/>
  <c r="Y107" i="3"/>
  <c r="M107" i="3"/>
  <c r="BT107" i="3"/>
  <c r="BH107" i="3"/>
  <c r="AV107" i="3"/>
  <c r="AJ107" i="3"/>
  <c r="X107" i="3"/>
  <c r="L107" i="3"/>
  <c r="BS107" i="3"/>
  <c r="BG107" i="3"/>
  <c r="AU107" i="3"/>
  <c r="AI107" i="3"/>
  <c r="W107" i="3"/>
  <c r="K107" i="3"/>
  <c r="BR107" i="3"/>
  <c r="BF107" i="3"/>
  <c r="AT107" i="3"/>
  <c r="AH107" i="3"/>
  <c r="V107" i="3"/>
  <c r="J107" i="3"/>
  <c r="BQ107" i="3"/>
  <c r="BE107" i="3"/>
  <c r="AS107" i="3"/>
  <c r="AG107" i="3"/>
  <c r="U107" i="3"/>
  <c r="I107" i="3"/>
  <c r="CB107" i="3"/>
  <c r="BP107" i="3"/>
  <c r="BD107" i="3"/>
  <c r="AR107" i="3"/>
  <c r="AF107" i="3"/>
  <c r="T107" i="3"/>
  <c r="H107" i="3"/>
  <c r="CA107" i="3"/>
  <c r="BO107" i="3"/>
  <c r="BC107" i="3"/>
  <c r="AQ107" i="3"/>
  <c r="AE107" i="3"/>
  <c r="S107" i="3"/>
  <c r="G107" i="3"/>
  <c r="BZ107" i="3"/>
  <c r="BN107" i="3"/>
  <c r="BB107" i="3"/>
  <c r="AP107" i="3"/>
  <c r="AD107" i="3"/>
  <c r="R107" i="3"/>
  <c r="F107" i="3"/>
  <c r="BY107" i="3"/>
  <c r="BM107" i="3"/>
  <c r="BA107" i="3"/>
  <c r="AO107" i="3"/>
  <c r="AC107" i="3"/>
  <c r="Q107" i="3"/>
  <c r="E107" i="3"/>
  <c r="BX107" i="3"/>
  <c r="BL107" i="3"/>
  <c r="AZ107" i="3"/>
  <c r="AN107" i="3"/>
  <c r="AB107" i="3"/>
  <c r="P107" i="3"/>
  <c r="D107" i="3"/>
  <c r="BV107" i="3"/>
  <c r="BJ107" i="3"/>
  <c r="AX107" i="3"/>
  <c r="AL107" i="3"/>
  <c r="Z107" i="3"/>
  <c r="N107" i="3"/>
  <c r="BW107" i="3"/>
  <c r="BK107" i="3"/>
  <c r="BU109" i="3"/>
  <c r="BI109" i="3"/>
  <c r="AW109" i="3"/>
  <c r="AK109" i="3"/>
  <c r="Y109" i="3"/>
  <c r="M109" i="3"/>
  <c r="BT109" i="3"/>
  <c r="BH109" i="3"/>
  <c r="AV109" i="3"/>
  <c r="AJ109" i="3"/>
  <c r="X109" i="3"/>
  <c r="L109" i="3"/>
  <c r="BS109" i="3"/>
  <c r="BG109" i="3"/>
  <c r="AU109" i="3"/>
  <c r="AI109" i="3"/>
  <c r="W109" i="3"/>
  <c r="K109" i="3"/>
  <c r="BR109" i="3"/>
  <c r="BF109" i="3"/>
  <c r="AT109" i="3"/>
  <c r="AH109" i="3"/>
  <c r="V109" i="3"/>
  <c r="J109" i="3"/>
  <c r="BQ109" i="3"/>
  <c r="BE109" i="3"/>
  <c r="AS109" i="3"/>
  <c r="AG109" i="3"/>
  <c r="U109" i="3"/>
  <c r="I109" i="3"/>
  <c r="CB109" i="3"/>
  <c r="BP109" i="3"/>
  <c r="BD109" i="3"/>
  <c r="AR109" i="3"/>
  <c r="AF109" i="3"/>
  <c r="T109" i="3"/>
  <c r="H109" i="3"/>
  <c r="CA109" i="3"/>
  <c r="BO109" i="3"/>
  <c r="BC109" i="3"/>
  <c r="AQ109" i="3"/>
  <c r="AE109" i="3"/>
  <c r="S109" i="3"/>
  <c r="G109" i="3"/>
  <c r="BZ109" i="3"/>
  <c r="BN109" i="3"/>
  <c r="BB109" i="3"/>
  <c r="AP109" i="3"/>
  <c r="AD109" i="3"/>
  <c r="R109" i="3"/>
  <c r="F109" i="3"/>
  <c r="BY109" i="3"/>
  <c r="BM109" i="3"/>
  <c r="BA109" i="3"/>
  <c r="AO109" i="3"/>
  <c r="AC109" i="3"/>
  <c r="Q109" i="3"/>
  <c r="E109" i="3"/>
  <c r="BX109" i="3"/>
  <c r="BL109" i="3"/>
  <c r="AZ109" i="3"/>
  <c r="AN109" i="3"/>
  <c r="AB109" i="3"/>
  <c r="P109" i="3"/>
  <c r="D109" i="3"/>
  <c r="BV109" i="3"/>
  <c r="BJ109" i="3"/>
  <c r="AX109" i="3"/>
  <c r="AL109" i="3"/>
  <c r="Z109" i="3"/>
  <c r="N109" i="3"/>
  <c r="BW109" i="3"/>
  <c r="BK109" i="3"/>
  <c r="AY109" i="3"/>
  <c r="BU111" i="3"/>
  <c r="BI111" i="3"/>
  <c r="AW111" i="3"/>
  <c r="AK111" i="3"/>
  <c r="Y111" i="3"/>
  <c r="M111" i="3"/>
  <c r="BT111" i="3"/>
  <c r="BH111" i="3"/>
  <c r="AV111" i="3"/>
  <c r="AJ111" i="3"/>
  <c r="X111" i="3"/>
  <c r="L111" i="3"/>
  <c r="BS111" i="3"/>
  <c r="BG111" i="3"/>
  <c r="AU111" i="3"/>
  <c r="AI111" i="3"/>
  <c r="W111" i="3"/>
  <c r="K111" i="3"/>
  <c r="BR111" i="3"/>
  <c r="BF111" i="3"/>
  <c r="AT111" i="3"/>
  <c r="AH111" i="3"/>
  <c r="V111" i="3"/>
  <c r="J111" i="3"/>
  <c r="BQ111" i="3"/>
  <c r="BE111" i="3"/>
  <c r="AS111" i="3"/>
  <c r="AG111" i="3"/>
  <c r="U111" i="3"/>
  <c r="I111" i="3"/>
  <c r="CB111" i="3"/>
  <c r="BP111" i="3"/>
  <c r="BD111" i="3"/>
  <c r="AR111" i="3"/>
  <c r="AF111" i="3"/>
  <c r="T111" i="3"/>
  <c r="H111" i="3"/>
  <c r="CA111" i="3"/>
  <c r="BO111" i="3"/>
  <c r="BC111" i="3"/>
  <c r="AQ111" i="3"/>
  <c r="AE111" i="3"/>
  <c r="S111" i="3"/>
  <c r="G111" i="3"/>
  <c r="BZ111" i="3"/>
  <c r="BN111" i="3"/>
  <c r="BB111" i="3"/>
  <c r="AP111" i="3"/>
  <c r="AD111" i="3"/>
  <c r="R111" i="3"/>
  <c r="F111" i="3"/>
  <c r="BY111" i="3"/>
  <c r="BM111" i="3"/>
  <c r="BA111" i="3"/>
  <c r="AO111" i="3"/>
  <c r="AC111" i="3"/>
  <c r="Q111" i="3"/>
  <c r="E111" i="3"/>
  <c r="BX111" i="3"/>
  <c r="BL111" i="3"/>
  <c r="AZ111" i="3"/>
  <c r="AN111" i="3"/>
  <c r="AB111" i="3"/>
  <c r="P111" i="3"/>
  <c r="D111" i="3"/>
  <c r="BV111" i="3"/>
  <c r="BJ111" i="3"/>
  <c r="AX111" i="3"/>
  <c r="AL111" i="3"/>
  <c r="Z111" i="3"/>
  <c r="N111" i="3"/>
  <c r="BK111" i="3"/>
  <c r="AY111" i="3"/>
  <c r="AM111" i="3"/>
  <c r="CB113" i="3"/>
  <c r="CA113" i="3"/>
  <c r="BZ113" i="3"/>
  <c r="BU113" i="3"/>
  <c r="BI113" i="3"/>
  <c r="AW113" i="3"/>
  <c r="AK113" i="3"/>
  <c r="Y113" i="3"/>
  <c r="M113" i="3"/>
  <c r="BT113" i="3"/>
  <c r="BH113" i="3"/>
  <c r="AV113" i="3"/>
  <c r="AJ113" i="3"/>
  <c r="X113" i="3"/>
  <c r="L113" i="3"/>
  <c r="BS113" i="3"/>
  <c r="BG113" i="3"/>
  <c r="AU113" i="3"/>
  <c r="AI113" i="3"/>
  <c r="W113" i="3"/>
  <c r="K113" i="3"/>
  <c r="BR113" i="3"/>
  <c r="BF113" i="3"/>
  <c r="AT113" i="3"/>
  <c r="AH113" i="3"/>
  <c r="V113" i="3"/>
  <c r="J113" i="3"/>
  <c r="BQ113" i="3"/>
  <c r="BE113" i="3"/>
  <c r="AS113" i="3"/>
  <c r="AG113" i="3"/>
  <c r="U113" i="3"/>
  <c r="I113" i="3"/>
  <c r="BP113" i="3"/>
  <c r="BD113" i="3"/>
  <c r="AR113" i="3"/>
  <c r="AF113" i="3"/>
  <c r="T113" i="3"/>
  <c r="H113" i="3"/>
  <c r="BO113" i="3"/>
  <c r="BC113" i="3"/>
  <c r="AQ113" i="3"/>
  <c r="AE113" i="3"/>
  <c r="S113" i="3"/>
  <c r="G113" i="3"/>
  <c r="BN113" i="3"/>
  <c r="BB113" i="3"/>
  <c r="AP113" i="3"/>
  <c r="AD113" i="3"/>
  <c r="R113" i="3"/>
  <c r="F113" i="3"/>
  <c r="BY113" i="3"/>
  <c r="BM113" i="3"/>
  <c r="BA113" i="3"/>
  <c r="AO113" i="3"/>
  <c r="AC113" i="3"/>
  <c r="Q113" i="3"/>
  <c r="E113" i="3"/>
  <c r="BX113" i="3"/>
  <c r="BL113" i="3"/>
  <c r="AZ113" i="3"/>
  <c r="AN113" i="3"/>
  <c r="AB113" i="3"/>
  <c r="P113" i="3"/>
  <c r="D113" i="3"/>
  <c r="BV113" i="3"/>
  <c r="BJ113" i="3"/>
  <c r="AX113" i="3"/>
  <c r="AL113" i="3"/>
  <c r="Z113" i="3"/>
  <c r="N113" i="3"/>
  <c r="BW113" i="3"/>
  <c r="AY113" i="3"/>
  <c r="AM113" i="3"/>
  <c r="AA113" i="3"/>
  <c r="BW115" i="3"/>
  <c r="BK115" i="3"/>
  <c r="AY115" i="3"/>
  <c r="AM115" i="3"/>
  <c r="AA115" i="3"/>
  <c r="O115" i="3"/>
  <c r="BV115" i="3"/>
  <c r="BJ115" i="3"/>
  <c r="AX115" i="3"/>
  <c r="AL115" i="3"/>
  <c r="Z115" i="3"/>
  <c r="N115" i="3"/>
  <c r="BU115" i="3"/>
  <c r="BI115" i="3"/>
  <c r="AW115" i="3"/>
  <c r="AK115" i="3"/>
  <c r="Y115" i="3"/>
  <c r="M115" i="3"/>
  <c r="BT115" i="3"/>
  <c r="BH115" i="3"/>
  <c r="AV115" i="3"/>
  <c r="AJ115" i="3"/>
  <c r="X115" i="3"/>
  <c r="L115" i="3"/>
  <c r="BS115" i="3"/>
  <c r="BG115" i="3"/>
  <c r="AU115" i="3"/>
  <c r="AI115" i="3"/>
  <c r="W115" i="3"/>
  <c r="K115" i="3"/>
  <c r="BQ115" i="3"/>
  <c r="BE115" i="3"/>
  <c r="AS115" i="3"/>
  <c r="AG115" i="3"/>
  <c r="U115" i="3"/>
  <c r="I115" i="3"/>
  <c r="CB115" i="3"/>
  <c r="BP115" i="3"/>
  <c r="BD115" i="3"/>
  <c r="AR115" i="3"/>
  <c r="AF115" i="3"/>
  <c r="T115" i="3"/>
  <c r="H115" i="3"/>
  <c r="CA115" i="3"/>
  <c r="BO115" i="3"/>
  <c r="BC115" i="3"/>
  <c r="AQ115" i="3"/>
  <c r="AE115" i="3"/>
  <c r="S115" i="3"/>
  <c r="G115" i="3"/>
  <c r="BZ115" i="3"/>
  <c r="BN115" i="3"/>
  <c r="BB115" i="3"/>
  <c r="AP115" i="3"/>
  <c r="AD115" i="3"/>
  <c r="R115" i="3"/>
  <c r="F115" i="3"/>
  <c r="BY115" i="3"/>
  <c r="BM115" i="3"/>
  <c r="BA115" i="3"/>
  <c r="AO115" i="3"/>
  <c r="AC115" i="3"/>
  <c r="Q115" i="3"/>
  <c r="E115" i="3"/>
  <c r="BX115" i="3"/>
  <c r="BL115" i="3"/>
  <c r="AZ115" i="3"/>
  <c r="AN115" i="3"/>
  <c r="AB115" i="3"/>
  <c r="P115" i="3"/>
  <c r="D115" i="3"/>
  <c r="BF115" i="3"/>
  <c r="AT115" i="3"/>
  <c r="AH115" i="3"/>
  <c r="V115" i="3"/>
  <c r="J115" i="3"/>
  <c r="BR115" i="3"/>
  <c r="BW117" i="3"/>
  <c r="BK117" i="3"/>
  <c r="AY117" i="3"/>
  <c r="AM117" i="3"/>
  <c r="AA117" i="3"/>
  <c r="O117" i="3"/>
  <c r="BV117" i="3"/>
  <c r="BJ117" i="3"/>
  <c r="AX117" i="3"/>
  <c r="AL117" i="3"/>
  <c r="Z117" i="3"/>
  <c r="N117" i="3"/>
  <c r="BU117" i="3"/>
  <c r="BI117" i="3"/>
  <c r="AW117" i="3"/>
  <c r="AK117" i="3"/>
  <c r="Y117" i="3"/>
  <c r="M117" i="3"/>
  <c r="BT117" i="3"/>
  <c r="BH117" i="3"/>
  <c r="AV117" i="3"/>
  <c r="AJ117" i="3"/>
  <c r="X117" i="3"/>
  <c r="L117" i="3"/>
  <c r="BS117" i="3"/>
  <c r="BG117" i="3"/>
  <c r="AU117" i="3"/>
  <c r="AI117" i="3"/>
  <c r="W117" i="3"/>
  <c r="K117" i="3"/>
  <c r="BQ117" i="3"/>
  <c r="BE117" i="3"/>
  <c r="AS117" i="3"/>
  <c r="AG117" i="3"/>
  <c r="U117" i="3"/>
  <c r="I117" i="3"/>
  <c r="CB117" i="3"/>
  <c r="BP117" i="3"/>
  <c r="BD117" i="3"/>
  <c r="AR117" i="3"/>
  <c r="AF117" i="3"/>
  <c r="T117" i="3"/>
  <c r="H117" i="3"/>
  <c r="CA117" i="3"/>
  <c r="BO117" i="3"/>
  <c r="BC117" i="3"/>
  <c r="AQ117" i="3"/>
  <c r="AE117" i="3"/>
  <c r="S117" i="3"/>
  <c r="G117" i="3"/>
  <c r="BZ117" i="3"/>
  <c r="BN117" i="3"/>
  <c r="BB117" i="3"/>
  <c r="AP117" i="3"/>
  <c r="AD117" i="3"/>
  <c r="R117" i="3"/>
  <c r="F117" i="3"/>
  <c r="BY117" i="3"/>
  <c r="BM117" i="3"/>
  <c r="BA117" i="3"/>
  <c r="AO117" i="3"/>
  <c r="AC117" i="3"/>
  <c r="Q117" i="3"/>
  <c r="E117" i="3"/>
  <c r="BX117" i="3"/>
  <c r="BL117" i="3"/>
  <c r="AZ117" i="3"/>
  <c r="AN117" i="3"/>
  <c r="AB117" i="3"/>
  <c r="P117" i="3"/>
  <c r="D117" i="3"/>
  <c r="AT117" i="3"/>
  <c r="AH117" i="3"/>
  <c r="V117" i="3"/>
  <c r="J117" i="3"/>
  <c r="BF117" i="3"/>
  <c r="BR117" i="3"/>
  <c r="BW119" i="3"/>
  <c r="BK119" i="3"/>
  <c r="AY119" i="3"/>
  <c r="AM119" i="3"/>
  <c r="AA119" i="3"/>
  <c r="O119" i="3"/>
  <c r="BV119" i="3"/>
  <c r="BJ119" i="3"/>
  <c r="AX119" i="3"/>
  <c r="AL119" i="3"/>
  <c r="Z119" i="3"/>
  <c r="N119" i="3"/>
  <c r="BU119" i="3"/>
  <c r="BI119" i="3"/>
  <c r="AW119" i="3"/>
  <c r="AK119" i="3"/>
  <c r="Y119" i="3"/>
  <c r="M119" i="3"/>
  <c r="BT119" i="3"/>
  <c r="BH119" i="3"/>
  <c r="AV119" i="3"/>
  <c r="AJ119" i="3"/>
  <c r="X119" i="3"/>
  <c r="L119" i="3"/>
  <c r="BS119" i="3"/>
  <c r="BG119" i="3"/>
  <c r="AU119" i="3"/>
  <c r="AI119" i="3"/>
  <c r="W119" i="3"/>
  <c r="K119" i="3"/>
  <c r="BQ119" i="3"/>
  <c r="BE119" i="3"/>
  <c r="AS119" i="3"/>
  <c r="AG119" i="3"/>
  <c r="U119" i="3"/>
  <c r="I119" i="3"/>
  <c r="CB119" i="3"/>
  <c r="BP119" i="3"/>
  <c r="BD119" i="3"/>
  <c r="AR119" i="3"/>
  <c r="AF119" i="3"/>
  <c r="T119" i="3"/>
  <c r="H119" i="3"/>
  <c r="CA119" i="3"/>
  <c r="BO119" i="3"/>
  <c r="BC119" i="3"/>
  <c r="AQ119" i="3"/>
  <c r="AE119" i="3"/>
  <c r="S119" i="3"/>
  <c r="G119" i="3"/>
  <c r="BZ119" i="3"/>
  <c r="BN119" i="3"/>
  <c r="BB119" i="3"/>
  <c r="AP119" i="3"/>
  <c r="AD119" i="3"/>
  <c r="R119" i="3"/>
  <c r="F119" i="3"/>
  <c r="BY119" i="3"/>
  <c r="BM119" i="3"/>
  <c r="BA119" i="3"/>
  <c r="AO119" i="3"/>
  <c r="AC119" i="3"/>
  <c r="Q119" i="3"/>
  <c r="E119" i="3"/>
  <c r="BX119" i="3"/>
  <c r="BL119" i="3"/>
  <c r="AZ119" i="3"/>
  <c r="AN119" i="3"/>
  <c r="AB119" i="3"/>
  <c r="P119" i="3"/>
  <c r="D119" i="3"/>
  <c r="AH119" i="3"/>
  <c r="V119" i="3"/>
  <c r="J119" i="3"/>
  <c r="BR119" i="3"/>
  <c r="AT119" i="3"/>
  <c r="BW121" i="3"/>
  <c r="BK121" i="3"/>
  <c r="AY121" i="3"/>
  <c r="AM121" i="3"/>
  <c r="AA121" i="3"/>
  <c r="O121" i="3"/>
  <c r="BV121" i="3"/>
  <c r="BJ121" i="3"/>
  <c r="AX121" i="3"/>
  <c r="AL121" i="3"/>
  <c r="Z121" i="3"/>
  <c r="N121" i="3"/>
  <c r="BU121" i="3"/>
  <c r="BI121" i="3"/>
  <c r="AW121" i="3"/>
  <c r="AK121" i="3"/>
  <c r="Y121" i="3"/>
  <c r="M121" i="3"/>
  <c r="BT121" i="3"/>
  <c r="BH121" i="3"/>
  <c r="AV121" i="3"/>
  <c r="AJ121" i="3"/>
  <c r="X121" i="3"/>
  <c r="L121" i="3"/>
  <c r="BS121" i="3"/>
  <c r="BG121" i="3"/>
  <c r="AU121" i="3"/>
  <c r="AI121" i="3"/>
  <c r="W121" i="3"/>
  <c r="K121" i="3"/>
  <c r="BQ121" i="3"/>
  <c r="BE121" i="3"/>
  <c r="AS121" i="3"/>
  <c r="AG121" i="3"/>
  <c r="U121" i="3"/>
  <c r="I121" i="3"/>
  <c r="CB121" i="3"/>
  <c r="BP121" i="3"/>
  <c r="BD121" i="3"/>
  <c r="AR121" i="3"/>
  <c r="AF121" i="3"/>
  <c r="T121" i="3"/>
  <c r="H121" i="3"/>
  <c r="CA121" i="3"/>
  <c r="BO121" i="3"/>
  <c r="BC121" i="3"/>
  <c r="AQ121" i="3"/>
  <c r="AE121" i="3"/>
  <c r="S121" i="3"/>
  <c r="G121" i="3"/>
  <c r="BZ121" i="3"/>
  <c r="BN121" i="3"/>
  <c r="BB121" i="3"/>
  <c r="AP121" i="3"/>
  <c r="AD121" i="3"/>
  <c r="R121" i="3"/>
  <c r="F121" i="3"/>
  <c r="BY121" i="3"/>
  <c r="BM121" i="3"/>
  <c r="BA121" i="3"/>
  <c r="AO121" i="3"/>
  <c r="AC121" i="3"/>
  <c r="Q121" i="3"/>
  <c r="E121" i="3"/>
  <c r="BX121" i="3"/>
  <c r="BL121" i="3"/>
  <c r="AZ121" i="3"/>
  <c r="AN121" i="3"/>
  <c r="AB121" i="3"/>
  <c r="P121" i="3"/>
  <c r="D121" i="3"/>
  <c r="V121" i="3"/>
  <c r="J121" i="3"/>
  <c r="BR121" i="3"/>
  <c r="BF121" i="3"/>
  <c r="AH121" i="3"/>
  <c r="AT121" i="3"/>
  <c r="BW123" i="3"/>
  <c r="BK123" i="3"/>
  <c r="AY123" i="3"/>
  <c r="AM123" i="3"/>
  <c r="AA123" i="3"/>
  <c r="O123" i="3"/>
  <c r="BV123" i="3"/>
  <c r="BJ123" i="3"/>
  <c r="AX123" i="3"/>
  <c r="AL123" i="3"/>
  <c r="Z123" i="3"/>
  <c r="N123" i="3"/>
  <c r="BU123" i="3"/>
  <c r="BI123" i="3"/>
  <c r="AW123" i="3"/>
  <c r="AK123" i="3"/>
  <c r="Y123" i="3"/>
  <c r="M123" i="3"/>
  <c r="BT123" i="3"/>
  <c r="BH123" i="3"/>
  <c r="AV123" i="3"/>
  <c r="AJ123" i="3"/>
  <c r="X123" i="3"/>
  <c r="L123" i="3"/>
  <c r="BS123" i="3"/>
  <c r="BG123" i="3"/>
  <c r="AU123" i="3"/>
  <c r="AI123" i="3"/>
  <c r="W123" i="3"/>
  <c r="K123" i="3"/>
  <c r="BQ123" i="3"/>
  <c r="BE123" i="3"/>
  <c r="AS123" i="3"/>
  <c r="AG123" i="3"/>
  <c r="U123" i="3"/>
  <c r="I123" i="3"/>
  <c r="CB123" i="3"/>
  <c r="BP123" i="3"/>
  <c r="BD123" i="3"/>
  <c r="AR123" i="3"/>
  <c r="AF123" i="3"/>
  <c r="T123" i="3"/>
  <c r="H123" i="3"/>
  <c r="CA123" i="3"/>
  <c r="BO123" i="3"/>
  <c r="BC123" i="3"/>
  <c r="AQ123" i="3"/>
  <c r="AE123" i="3"/>
  <c r="S123" i="3"/>
  <c r="G123" i="3"/>
  <c r="BZ123" i="3"/>
  <c r="BN123" i="3"/>
  <c r="BB123" i="3"/>
  <c r="AP123" i="3"/>
  <c r="AD123" i="3"/>
  <c r="R123" i="3"/>
  <c r="F123" i="3"/>
  <c r="BY123" i="3"/>
  <c r="BM123" i="3"/>
  <c r="BA123" i="3"/>
  <c r="AO123" i="3"/>
  <c r="AC123" i="3"/>
  <c r="Q123" i="3"/>
  <c r="E123" i="3"/>
  <c r="BX123" i="3"/>
  <c r="BL123" i="3"/>
  <c r="AZ123" i="3"/>
  <c r="AN123" i="3"/>
  <c r="AB123" i="3"/>
  <c r="P123" i="3"/>
  <c r="D123" i="3"/>
  <c r="J123" i="3"/>
  <c r="BR123" i="3"/>
  <c r="BF123" i="3"/>
  <c r="AT123" i="3"/>
  <c r="V123" i="3"/>
  <c r="BW125" i="3"/>
  <c r="BK125" i="3"/>
  <c r="AY125" i="3"/>
  <c r="AM125" i="3"/>
  <c r="AA125" i="3"/>
  <c r="O125" i="3"/>
  <c r="BV125" i="3"/>
  <c r="BJ125" i="3"/>
  <c r="AX125" i="3"/>
  <c r="AL125" i="3"/>
  <c r="Z125" i="3"/>
  <c r="N125" i="3"/>
  <c r="BU125" i="3"/>
  <c r="BI125" i="3"/>
  <c r="AW125" i="3"/>
  <c r="AK125" i="3"/>
  <c r="Y125" i="3"/>
  <c r="M125" i="3"/>
  <c r="BT125" i="3"/>
  <c r="BH125" i="3"/>
  <c r="AV125" i="3"/>
  <c r="AJ125" i="3"/>
  <c r="X125" i="3"/>
  <c r="L125" i="3"/>
  <c r="BS125" i="3"/>
  <c r="BG125" i="3"/>
  <c r="AU125" i="3"/>
  <c r="AI125" i="3"/>
  <c r="W125" i="3"/>
  <c r="K125" i="3"/>
  <c r="BQ125" i="3"/>
  <c r="BE125" i="3"/>
  <c r="AS125" i="3"/>
  <c r="AG125" i="3"/>
  <c r="U125" i="3"/>
  <c r="I125" i="3"/>
  <c r="CB125" i="3"/>
  <c r="BP125" i="3"/>
  <c r="BD125" i="3"/>
  <c r="AR125" i="3"/>
  <c r="AF125" i="3"/>
  <c r="T125" i="3"/>
  <c r="H125" i="3"/>
  <c r="CA125" i="3"/>
  <c r="BO125" i="3"/>
  <c r="BC125" i="3"/>
  <c r="AQ125" i="3"/>
  <c r="AE125" i="3"/>
  <c r="S125" i="3"/>
  <c r="G125" i="3"/>
  <c r="BZ125" i="3"/>
  <c r="BN125" i="3"/>
  <c r="BB125" i="3"/>
  <c r="AP125" i="3"/>
  <c r="AD125" i="3"/>
  <c r="R125" i="3"/>
  <c r="F125" i="3"/>
  <c r="BY125" i="3"/>
  <c r="BM125" i="3"/>
  <c r="BA125" i="3"/>
  <c r="AO125" i="3"/>
  <c r="AC125" i="3"/>
  <c r="Q125" i="3"/>
  <c r="E125" i="3"/>
  <c r="BX125" i="3"/>
  <c r="BL125" i="3"/>
  <c r="AZ125" i="3"/>
  <c r="AN125" i="3"/>
  <c r="AB125" i="3"/>
  <c r="P125" i="3"/>
  <c r="D125" i="3"/>
  <c r="BR125" i="3"/>
  <c r="BF125" i="3"/>
  <c r="AT125" i="3"/>
  <c r="AH125" i="3"/>
  <c r="J125" i="3"/>
  <c r="V125" i="3"/>
  <c r="D88" i="3"/>
  <c r="P88" i="3"/>
  <c r="AB88" i="3"/>
  <c r="AN88" i="3"/>
  <c r="AZ88" i="3"/>
  <c r="BL88" i="3"/>
  <c r="J89" i="3"/>
  <c r="V89" i="3"/>
  <c r="AH89" i="3"/>
  <c r="AT89" i="3"/>
  <c r="BF89" i="3"/>
  <c r="D90" i="3"/>
  <c r="P90" i="3"/>
  <c r="AJ90" i="3"/>
  <c r="BJ90" i="3"/>
  <c r="Q91" i="3"/>
  <c r="AQ91" i="3"/>
  <c r="BT91" i="3"/>
  <c r="X92" i="3"/>
  <c r="AX92" i="3"/>
  <c r="E93" i="3"/>
  <c r="AE93" i="3"/>
  <c r="BH93" i="3"/>
  <c r="L94" i="3"/>
  <c r="AL94" i="3"/>
  <c r="BS94" i="3"/>
  <c r="S95" i="3"/>
  <c r="AV95" i="3"/>
  <c r="BZ95" i="3"/>
  <c r="Z96" i="3"/>
  <c r="BG96" i="3"/>
  <c r="G97" i="3"/>
  <c r="AJ97" i="3"/>
  <c r="BN97" i="3"/>
  <c r="N98" i="3"/>
  <c r="AU98" i="3"/>
  <c r="BU98" i="3"/>
  <c r="X99" i="3"/>
  <c r="BB99" i="3"/>
  <c r="CB99" i="3"/>
  <c r="AI100" i="3"/>
  <c r="BI100" i="3"/>
  <c r="L101" i="3"/>
  <c r="AP101" i="3"/>
  <c r="BP101" i="3"/>
  <c r="BX102" i="3"/>
  <c r="AY105" i="3"/>
  <c r="I110" i="3"/>
  <c r="AH123" i="3"/>
</calcChain>
</file>

<file path=xl/sharedStrings.xml><?xml version="1.0" encoding="utf-8"?>
<sst xmlns="http://schemas.openxmlformats.org/spreadsheetml/2006/main" count="192" uniqueCount="87">
  <si>
    <t>NONE; Child is alive AND perfectly healthy</t>
  </si>
  <si>
    <t>Child is dead; but was perfectly healthy until right before death</t>
  </si>
  <si>
    <t>ADHD (Attention-Deficit/Hyperactivity Disorder)</t>
  </si>
  <si>
    <t>Allergies</t>
  </si>
  <si>
    <t>Asthma / chronic Bronchitis</t>
  </si>
  <si>
    <t>Autism/ASD</t>
  </si>
  <si>
    <t>Autoimmune disorders including PANDAS/PANS</t>
  </si>
  <si>
    <t>Birth defect. e.g., tongue-tie (ankyloglossia)</t>
  </si>
  <si>
    <t>Bleeding in the brain</t>
  </si>
  <si>
    <t>cancer</t>
  </si>
  <si>
    <t>Cardiovascular issue (myocarditis, tachycardia, heart attack, ...)</t>
  </si>
  <si>
    <t>Crohn's disease</t>
  </si>
  <si>
    <t>COVID vaccine injury</t>
  </si>
  <si>
    <t>Diabetes Type I (insulin dependent)</t>
  </si>
  <si>
    <t>Diabetes Type II</t>
  </si>
  <si>
    <t>Down's syndrome</t>
  </si>
  <si>
    <t>Epilepsy, Seizures</t>
  </si>
  <si>
    <t>Food allergies</t>
  </si>
  <si>
    <t>Frequent ear infections (otitis media)</t>
  </si>
  <si>
    <t>Genetic defect</t>
  </si>
  <si>
    <t>Gluten intolerance</t>
  </si>
  <si>
    <t>Hayfever</t>
  </si>
  <si>
    <t>Head injury</t>
  </si>
  <si>
    <t>Herpes</t>
  </si>
  <si>
    <t>Learning disorder/ intellectual disability</t>
  </si>
  <si>
    <t>Migraine headaches</t>
  </si>
  <si>
    <t>Neurodermatitis (chronic itching, scaling, redness)</t>
  </si>
  <si>
    <t>Neurological disorder affecting senses (deaf, blind, mute, ...)</t>
  </si>
  <si>
    <t>Physical disorder (paralysis, ...)</t>
  </si>
  <si>
    <t>Sinusitis</t>
  </si>
  <si>
    <t>Scoliosis</t>
  </si>
  <si>
    <t>Stillbirth</t>
  </si>
  <si>
    <t>Stroke</t>
  </si>
  <si>
    <t>Thyroid disease or dysfunction</t>
  </si>
  <si>
    <t>Tics (sudden unwanted movements)</t>
  </si>
  <si>
    <t>Other neurological disorder affecting movement (tics, ...)</t>
  </si>
  <si>
    <t>Other serious physical health condition not listed</t>
  </si>
  <si>
    <t>Other serious mental health/behavioral condition not listed like OCD</t>
  </si>
  <si>
    <t>Total</t>
  </si>
  <si>
    <t>SIDS</t>
  </si>
  <si>
    <t>odds ratios for each symptom</t>
  </si>
  <si>
    <t>raw counts</t>
  </si>
  <si>
    <t>odds ratios for vaxxed vs. unvaxxed column (numbers &gt;1 mean elevated risk)</t>
  </si>
  <si>
    <t>Top section are the raw counts. First column is NO vitamin K shot no vax. The other columns ignore state of vitamin k shot.</t>
  </si>
  <si>
    <t>Bold columns have a lot of counts so should have less noise.</t>
  </si>
  <si>
    <t>The reason child appears to be healthier with no vax in the top row is that if you survived all the shots and are still alive.</t>
  </si>
  <si>
    <t xml:space="preserve">So if the shots kill 50% of the kids by shot #5, if you suvive to be able to receive shot #6, it's more likely you are going to be healthy. </t>
  </si>
  <si>
    <t>It's subtle, but it definitely does not mean that more shots reduce all cause mortality which is what you'd normally think.</t>
  </si>
  <si>
    <t>2. Amish: no autism among unvaxxed. Zero.</t>
  </si>
  <si>
    <t>3. Pediatric practice does no vaccination and no autism in an area with high autism</t>
  </si>
  <si>
    <t>4. The same practice with no vaccines being used has near zero hospital visits from that clinic; kids healthier overall</t>
  </si>
  <si>
    <t>5. Couldn't find a single counterexample med practice where vaxxed kids did better</t>
  </si>
  <si>
    <t xml:space="preserve">6.For brain damage, you must show biologic plausibility. The only correlated event consistent with all the data that could manipulate the brain is vaccination. No other option can do that. </t>
  </si>
  <si>
    <t>1. Lyons-Weiler study showing unvaxxed healthier and it wasn't office visits</t>
  </si>
  <si>
    <t>8. CDC corrupted the data by ordering the destruciton of the race subgroup</t>
  </si>
  <si>
    <t>9. they will not show us the data. VSD is locked down. Public health data not public.</t>
  </si>
  <si>
    <t xml:space="preserve">7. Parent anecdotes repeated over and over… kid is normal before shot. Went to bed with fever. Permanaently change the day after the shot. </t>
  </si>
  <si>
    <t>10. They never did this survey themselves and refuse to do the survey.</t>
  </si>
  <si>
    <t>11. Bill Posey tried to get hearings on Thompson's testimony but his colleagues would not allow it</t>
  </si>
  <si>
    <t>12. Survey results kept private until survey done. So nobody could game. How possible if no effect?</t>
  </si>
  <si>
    <t>what matt briggs didn't know in his analysis additionl info</t>
  </si>
  <si>
    <t xml:space="preserve"> 5-9</t>
  </si>
  <si>
    <t xml:space="preserve"> 10-14</t>
  </si>
  <si>
    <t xml:space="preserve"> 15-19</t>
  </si>
  <si>
    <t xml:space="preserve"> 20-24</t>
  </si>
  <si>
    <t xml:space="preserve"> 25-29</t>
  </si>
  <si>
    <t xml:space="preserve"> 0-4</t>
  </si>
  <si>
    <t>30-34</t>
  </si>
  <si>
    <t xml:space="preserve"> 35-39</t>
  </si>
  <si>
    <t>challenge to people who want to dismiss this data:</t>
  </si>
  <si>
    <t>1. can i see YOUR survey that is done "right" ?</t>
  </si>
  <si>
    <t>2. have you publicly advocated to make the public health records public ?</t>
  </si>
  <si>
    <t>3. Have you done a time to autism symptom study where measure time from vax to first symptom after MMR by staggering out the other shots in the period to the end of the period. Do for each vaccine.</t>
  </si>
  <si>
    <t>4. How about a Retrospective study 100 people recently got autism in family so data fresh. Ask about timing vs. the last time got a vax shot. Was it before or after?</t>
  </si>
  <si>
    <t>matt briggs analysis: there is CLEARLY a correlation. But is there causation? Yes because all bradford hill criteria are satisified for the association!!</t>
  </si>
  <si>
    <t>Second  section are the odds of that event</t>
  </si>
  <si>
    <t>15 or more</t>
  </si>
  <si>
    <t>15-20</t>
  </si>
  <si>
    <t>Birth defect</t>
  </si>
  <si>
    <t>this shows the odds ratio of kids getting between 10-15 shots vs. completely unvaccinated (no K-shot or vaccine). Rows with too few counts (1 or less) were removed.</t>
  </si>
  <si>
    <t>See the full OR analysis tab</t>
  </si>
  <si>
    <t>The survey is here: https://airtable.com/shrBRGZRAggoBipTD</t>
  </si>
  <si>
    <t>The data from the first 10,000 responses is here: https://airtable.com/shreh9ygtxaiQ4sFu</t>
  </si>
  <si>
    <t>3rd section is odds ratio of that event vs. completely unvaxxed (0 shot and no K shot), so the first column of data</t>
  </si>
  <si>
    <t>Rows with no email address or an invalid email address were removed</t>
  </si>
  <si>
    <t xml:space="preserve"> I used pivot tables in airable to grab the numbers and paste it into the spreadsheet.</t>
  </si>
  <si>
    <t>Fact checkers should call me by phone if you want to fact check this. I have the contact info for each parent who filled out the form and the child's name who was being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</si>
</sst>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sz val="11"/>
      <color rgb="FF00B0F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vertical="center"/>
    </xf>
    <xf numFmtId="16" fontId="0" fillId="0" borderId="0" xfId="0" applyNumberFormat="1"/>
    <xf numFmtId="0" fontId="2" fillId="0" borderId="0" xfId="0" applyFont="1"/>
    <xf numFmtId="0" fontId="2" fillId="0" borderId="0" xfId="0" applyFont="1" applyAlignment="1">
      <alignment vertical="center" wrapText="1"/>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BD0F9-4E44-4D3D-B392-DBF33E18CFE9}">
  <dimension ref="A1:CO126"/>
  <sheetViews>
    <sheetView workbookViewId="0">
      <pane xSplit="1" ySplit="1" topLeftCell="B9" activePane="bottomRight" state="frozen"/>
      <selection pane="topRight" activeCell="C1" sqref="C1"/>
      <selection pane="bottomLeft" activeCell="A2" sqref="A2"/>
      <selection pane="bottomRight" activeCell="B30" sqref="B30"/>
    </sheetView>
  </sheetViews>
  <sheetFormatPr defaultRowHeight="15" x14ac:dyDescent="0.25"/>
  <cols>
    <col min="1" max="1" width="45.140625" customWidth="1"/>
    <col min="14" max="14" width="8.85546875" style="3"/>
    <col min="19" max="19" width="8.85546875" style="3"/>
    <col min="24" max="24" width="8.85546875" style="3"/>
    <col min="91" max="91" width="11.7109375" customWidth="1"/>
  </cols>
  <sheetData>
    <row r="1" spans="1:93" x14ac:dyDescent="0.25">
      <c r="A1" s="2" t="s">
        <v>41</v>
      </c>
      <c r="B1" s="1">
        <v>0</v>
      </c>
      <c r="C1" s="1"/>
      <c r="D1" s="1">
        <v>0</v>
      </c>
      <c r="E1" s="1">
        <v>1</v>
      </c>
      <c r="F1" s="1">
        <v>2</v>
      </c>
      <c r="G1" s="1">
        <v>3</v>
      </c>
      <c r="H1" s="1">
        <v>4</v>
      </c>
      <c r="I1" s="1">
        <v>5</v>
      </c>
      <c r="J1" s="1">
        <v>6</v>
      </c>
      <c r="K1" s="1">
        <v>7</v>
      </c>
      <c r="L1" s="1">
        <v>8</v>
      </c>
      <c r="M1" s="1">
        <v>9</v>
      </c>
      <c r="N1" s="2">
        <v>10</v>
      </c>
      <c r="O1" s="1">
        <v>11</v>
      </c>
      <c r="P1" s="1">
        <v>12</v>
      </c>
      <c r="Q1" s="1">
        <v>13</v>
      </c>
      <c r="R1" s="1">
        <v>14</v>
      </c>
      <c r="S1" s="2">
        <v>15</v>
      </c>
      <c r="T1" s="1">
        <v>16</v>
      </c>
      <c r="U1" s="1">
        <v>17</v>
      </c>
      <c r="V1" s="1">
        <v>18</v>
      </c>
      <c r="W1" s="1">
        <v>19</v>
      </c>
      <c r="X1" s="2">
        <v>20</v>
      </c>
      <c r="Y1" s="1">
        <v>21</v>
      </c>
      <c r="Z1" s="1">
        <v>22</v>
      </c>
      <c r="AA1" s="1">
        <v>23</v>
      </c>
      <c r="AB1" s="1">
        <v>24</v>
      </c>
      <c r="AC1" s="1">
        <v>25</v>
      </c>
      <c r="AD1" s="1">
        <v>26</v>
      </c>
      <c r="AE1" s="1">
        <v>27</v>
      </c>
      <c r="AF1" s="1">
        <v>28</v>
      </c>
      <c r="AG1" s="1">
        <v>29</v>
      </c>
      <c r="AH1" s="1">
        <v>30</v>
      </c>
      <c r="AI1" s="1">
        <v>31</v>
      </c>
      <c r="AJ1" s="1">
        <v>32</v>
      </c>
      <c r="AK1" s="1">
        <v>33</v>
      </c>
      <c r="AL1" s="1">
        <v>34</v>
      </c>
      <c r="AM1" s="1">
        <v>35</v>
      </c>
      <c r="AN1" s="1">
        <v>36</v>
      </c>
      <c r="AO1" s="1">
        <v>37</v>
      </c>
      <c r="AP1" s="1">
        <v>38</v>
      </c>
      <c r="AQ1" s="1">
        <v>39</v>
      </c>
      <c r="AR1" s="1">
        <v>40</v>
      </c>
      <c r="AS1" s="1">
        <v>41</v>
      </c>
      <c r="AT1" s="1">
        <v>42</v>
      </c>
      <c r="AU1" s="1">
        <v>43</v>
      </c>
      <c r="AV1" s="1">
        <v>44</v>
      </c>
      <c r="AW1" s="1">
        <v>45</v>
      </c>
      <c r="AX1" s="1">
        <v>46</v>
      </c>
      <c r="AY1" s="1">
        <v>47</v>
      </c>
      <c r="AZ1" s="1">
        <v>48</v>
      </c>
      <c r="BA1" s="1">
        <v>49</v>
      </c>
      <c r="BB1" s="1">
        <v>50</v>
      </c>
      <c r="BC1" s="1">
        <v>51</v>
      </c>
      <c r="BD1" s="1">
        <v>52</v>
      </c>
      <c r="BE1" s="1">
        <v>54</v>
      </c>
      <c r="BF1" s="1">
        <v>55</v>
      </c>
      <c r="BG1" s="1">
        <v>56</v>
      </c>
      <c r="BH1" s="1">
        <v>58</v>
      </c>
      <c r="BI1" s="1">
        <v>59</v>
      </c>
      <c r="BJ1" s="1">
        <v>60</v>
      </c>
      <c r="BK1" s="1">
        <v>61</v>
      </c>
      <c r="BL1" s="1">
        <v>62</v>
      </c>
      <c r="BM1" s="1">
        <v>63</v>
      </c>
      <c r="BN1" s="1">
        <v>65</v>
      </c>
      <c r="BO1" s="1">
        <v>68</v>
      </c>
      <c r="BP1" s="1">
        <v>70</v>
      </c>
      <c r="BQ1" s="1">
        <v>72</v>
      </c>
      <c r="BR1" s="1">
        <v>73</v>
      </c>
      <c r="BS1" s="1">
        <v>75</v>
      </c>
      <c r="BT1" s="1">
        <v>76</v>
      </c>
      <c r="BU1" s="1">
        <v>78</v>
      </c>
      <c r="BV1" s="1">
        <v>80</v>
      </c>
      <c r="BW1" s="1">
        <v>81</v>
      </c>
      <c r="BX1" s="1">
        <v>83</v>
      </c>
      <c r="BY1" s="1">
        <v>85</v>
      </c>
      <c r="BZ1" s="1">
        <v>90</v>
      </c>
      <c r="CA1" s="1">
        <v>100</v>
      </c>
      <c r="CB1" s="1">
        <v>101</v>
      </c>
      <c r="CD1" s="5" t="s">
        <v>66</v>
      </c>
      <c r="CE1" t="s">
        <v>61</v>
      </c>
      <c r="CF1" s="5" t="s">
        <v>62</v>
      </c>
      <c r="CG1" t="s">
        <v>63</v>
      </c>
      <c r="CH1" s="5" t="s">
        <v>64</v>
      </c>
      <c r="CI1" t="s">
        <v>65</v>
      </c>
      <c r="CJ1" s="5" t="s">
        <v>67</v>
      </c>
      <c r="CK1" t="s">
        <v>68</v>
      </c>
      <c r="CM1" t="s">
        <v>76</v>
      </c>
      <c r="CO1" t="s">
        <v>77</v>
      </c>
    </row>
    <row r="2" spans="1:93" x14ac:dyDescent="0.25">
      <c r="A2" s="1" t="s">
        <v>0</v>
      </c>
      <c r="B2" s="1">
        <v>655</v>
      </c>
      <c r="C2" s="1"/>
      <c r="D2" s="1">
        <v>986</v>
      </c>
      <c r="E2" s="1">
        <v>140</v>
      </c>
      <c r="F2" s="1">
        <v>145</v>
      </c>
      <c r="G2" s="1">
        <v>224</v>
      </c>
      <c r="H2" s="1">
        <v>175</v>
      </c>
      <c r="I2" s="1">
        <v>247</v>
      </c>
      <c r="J2" s="1">
        <v>365</v>
      </c>
      <c r="K2" s="1">
        <v>163</v>
      </c>
      <c r="L2" s="1">
        <v>291</v>
      </c>
      <c r="M2" s="1">
        <v>113</v>
      </c>
      <c r="N2" s="2">
        <v>481</v>
      </c>
      <c r="O2" s="1">
        <v>41</v>
      </c>
      <c r="P2" s="1">
        <v>304</v>
      </c>
      <c r="Q2" s="1">
        <v>50</v>
      </c>
      <c r="R2" s="1">
        <v>56</v>
      </c>
      <c r="S2" s="2">
        <v>352</v>
      </c>
      <c r="T2" s="1">
        <v>60</v>
      </c>
      <c r="U2" s="1">
        <v>49</v>
      </c>
      <c r="V2" s="1">
        <v>81</v>
      </c>
      <c r="W2" s="1">
        <v>18</v>
      </c>
      <c r="X2" s="2">
        <v>347</v>
      </c>
      <c r="Y2" s="1">
        <v>20</v>
      </c>
      <c r="Z2" s="1">
        <v>28</v>
      </c>
      <c r="AA2" s="1">
        <v>32</v>
      </c>
      <c r="AB2" s="1">
        <v>44</v>
      </c>
      <c r="AC2" s="1">
        <v>170</v>
      </c>
      <c r="AD2" s="1">
        <v>24</v>
      </c>
      <c r="AE2" s="1">
        <v>19</v>
      </c>
      <c r="AF2" s="1">
        <v>27</v>
      </c>
      <c r="AG2" s="1">
        <v>11</v>
      </c>
      <c r="AH2" s="1">
        <v>147</v>
      </c>
      <c r="AI2" s="1">
        <v>13</v>
      </c>
      <c r="AJ2" s="1">
        <v>21</v>
      </c>
      <c r="AK2" s="1">
        <v>15</v>
      </c>
      <c r="AL2" s="1">
        <v>16</v>
      </c>
      <c r="AM2" s="1">
        <v>44</v>
      </c>
      <c r="AN2" s="1">
        <v>7</v>
      </c>
      <c r="AO2" s="1">
        <v>8</v>
      </c>
      <c r="AP2" s="1">
        <v>13</v>
      </c>
      <c r="AQ2" s="1">
        <v>9</v>
      </c>
      <c r="AR2" s="1">
        <v>48</v>
      </c>
      <c r="AS2" s="1">
        <v>2</v>
      </c>
      <c r="AT2" s="1">
        <v>4</v>
      </c>
      <c r="AU2" s="1">
        <v>2</v>
      </c>
      <c r="AV2" s="1">
        <v>3</v>
      </c>
      <c r="AW2" s="1">
        <v>14</v>
      </c>
      <c r="AX2" s="1">
        <v>5</v>
      </c>
      <c r="AY2" s="1">
        <v>5</v>
      </c>
      <c r="AZ2" s="1">
        <v>4</v>
      </c>
      <c r="BA2" s="1">
        <v>3</v>
      </c>
      <c r="BB2" s="1">
        <v>41</v>
      </c>
      <c r="BC2" s="1"/>
      <c r="BD2" s="1">
        <v>2</v>
      </c>
      <c r="BE2" s="1">
        <v>1</v>
      </c>
      <c r="BF2" s="1">
        <v>3</v>
      </c>
      <c r="BG2" s="1">
        <v>1</v>
      </c>
      <c r="BH2" s="1">
        <v>1</v>
      </c>
      <c r="BI2" s="1"/>
      <c r="BJ2" s="1">
        <v>24</v>
      </c>
      <c r="BK2" s="1">
        <v>1</v>
      </c>
      <c r="BL2" s="1">
        <v>1</v>
      </c>
      <c r="BM2" s="1">
        <v>1</v>
      </c>
      <c r="BN2" s="1">
        <v>2</v>
      </c>
      <c r="BO2" s="1">
        <v>1</v>
      </c>
      <c r="BP2" s="1">
        <v>2</v>
      </c>
      <c r="BQ2" s="1"/>
      <c r="BR2" s="1"/>
      <c r="BS2" s="1">
        <v>3</v>
      </c>
      <c r="BT2" s="1">
        <v>1</v>
      </c>
      <c r="BU2" s="1"/>
      <c r="BV2" s="1">
        <v>3</v>
      </c>
      <c r="BW2" s="1"/>
      <c r="BX2" s="1"/>
      <c r="BY2" s="1">
        <v>1</v>
      </c>
      <c r="BZ2" s="1">
        <v>2</v>
      </c>
      <c r="CA2" s="1">
        <v>2</v>
      </c>
      <c r="CB2" s="1">
        <v>2</v>
      </c>
      <c r="CD2">
        <f>SUM(D2:G2)</f>
        <v>1495</v>
      </c>
      <c r="CE2">
        <f t="shared" ref="CE2:CE41" si="0">SUM(E2:H2)</f>
        <v>684</v>
      </c>
      <c r="CF2">
        <f t="shared" ref="CF2:CF41" si="1">SUM(F2:I2)</f>
        <v>791</v>
      </c>
      <c r="CG2">
        <f t="shared" ref="CG2:CG41" si="2">SUM(G2:J2)</f>
        <v>1011</v>
      </c>
      <c r="CH2">
        <f t="shared" ref="CH2:CH41" si="3">SUM(H2:K2)</f>
        <v>950</v>
      </c>
      <c r="CI2">
        <f t="shared" ref="CI2:CI41" si="4">SUM(I2:L2)</f>
        <v>1066</v>
      </c>
      <c r="CJ2">
        <f t="shared" ref="CJ2:CJ41" si="5">SUM(J2:M2)</f>
        <v>932</v>
      </c>
      <c r="CK2">
        <f t="shared" ref="CK2:CK41" si="6">SUM(K2:N2)</f>
        <v>1048</v>
      </c>
      <c r="CM2">
        <f>SUM(CG2:CK2)</f>
        <v>5007</v>
      </c>
      <c r="CO2">
        <f>SUM(S2:X2)</f>
        <v>907</v>
      </c>
    </row>
    <row r="3" spans="1:93" ht="30" x14ac:dyDescent="0.25">
      <c r="A3" s="1" t="s">
        <v>1</v>
      </c>
      <c r="B3" s="1">
        <v>3</v>
      </c>
      <c r="C3" s="1"/>
      <c r="D3" s="1">
        <v>5</v>
      </c>
      <c r="E3" s="1">
        <v>1</v>
      </c>
      <c r="F3" s="1"/>
      <c r="G3" s="1">
        <v>3</v>
      </c>
      <c r="H3" s="1"/>
      <c r="I3" s="1">
        <v>1</v>
      </c>
      <c r="J3" s="1">
        <v>1</v>
      </c>
      <c r="K3" s="1"/>
      <c r="L3" s="1">
        <v>1</v>
      </c>
      <c r="M3" s="1"/>
      <c r="N3" s="2">
        <v>5</v>
      </c>
      <c r="O3" s="1"/>
      <c r="P3" s="1"/>
      <c r="Q3" s="1">
        <v>1</v>
      </c>
      <c r="R3" s="1"/>
      <c r="S3" s="2">
        <v>1</v>
      </c>
      <c r="T3" s="1">
        <v>1</v>
      </c>
      <c r="U3" s="1">
        <v>1</v>
      </c>
      <c r="V3" s="1"/>
      <c r="W3" s="1"/>
      <c r="X3" s="2"/>
      <c r="Y3" s="1"/>
      <c r="Z3" s="1"/>
      <c r="AA3" s="1"/>
      <c r="AB3" s="1"/>
      <c r="AC3" s="1">
        <v>1</v>
      </c>
      <c r="AD3" s="1">
        <v>1</v>
      </c>
      <c r="AE3" s="1"/>
      <c r="AF3" s="1">
        <v>1</v>
      </c>
      <c r="AG3" s="1"/>
      <c r="AH3" s="1">
        <v>1</v>
      </c>
      <c r="AI3" s="1"/>
      <c r="AJ3" s="1"/>
      <c r="AK3" s="1"/>
      <c r="AL3" s="1"/>
      <c r="AM3" s="1">
        <v>1</v>
      </c>
      <c r="AN3" s="1"/>
      <c r="AO3" s="1"/>
      <c r="AP3" s="1">
        <v>1</v>
      </c>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D3">
        <f t="shared" ref="CD3:CD41" si="7">SUM(D3:G3)</f>
        <v>9</v>
      </c>
      <c r="CE3">
        <f t="shared" si="0"/>
        <v>4</v>
      </c>
      <c r="CF3">
        <f t="shared" si="1"/>
        <v>4</v>
      </c>
      <c r="CG3">
        <f t="shared" si="2"/>
        <v>5</v>
      </c>
      <c r="CH3">
        <f t="shared" si="3"/>
        <v>2</v>
      </c>
      <c r="CI3">
        <f t="shared" si="4"/>
        <v>3</v>
      </c>
      <c r="CJ3">
        <f t="shared" si="5"/>
        <v>2</v>
      </c>
      <c r="CK3">
        <f t="shared" si="6"/>
        <v>6</v>
      </c>
      <c r="CM3">
        <f t="shared" ref="CM3:CM41" si="8">SUM(CG3:CK3)</f>
        <v>18</v>
      </c>
      <c r="CO3">
        <f t="shared" ref="CO3:CO41" si="9">SUM(S3:X3)</f>
        <v>3</v>
      </c>
    </row>
    <row r="4" spans="1:93" x14ac:dyDescent="0.25">
      <c r="A4" s="1" t="s">
        <v>2</v>
      </c>
      <c r="B4" s="1">
        <v>18</v>
      </c>
      <c r="C4" s="1"/>
      <c r="D4" s="1">
        <v>35</v>
      </c>
      <c r="E4" s="1">
        <v>13</v>
      </c>
      <c r="F4" s="1">
        <v>10</v>
      </c>
      <c r="G4" s="1">
        <v>17</v>
      </c>
      <c r="H4" s="1">
        <v>26</v>
      </c>
      <c r="I4" s="1">
        <v>40</v>
      </c>
      <c r="J4" s="1">
        <v>41</v>
      </c>
      <c r="K4" s="1">
        <v>20</v>
      </c>
      <c r="L4" s="1">
        <v>60</v>
      </c>
      <c r="M4" s="1">
        <v>34</v>
      </c>
      <c r="N4" s="2">
        <v>111</v>
      </c>
      <c r="O4" s="1">
        <v>13</v>
      </c>
      <c r="P4" s="1">
        <v>74</v>
      </c>
      <c r="Q4" s="1">
        <v>12</v>
      </c>
      <c r="R4" s="1">
        <v>10</v>
      </c>
      <c r="S4" s="2">
        <v>114</v>
      </c>
      <c r="T4" s="1">
        <v>18</v>
      </c>
      <c r="U4" s="1">
        <v>6</v>
      </c>
      <c r="V4" s="1">
        <v>22</v>
      </c>
      <c r="W4" s="1">
        <v>4</v>
      </c>
      <c r="X4" s="2">
        <v>133</v>
      </c>
      <c r="Y4" s="1">
        <v>6</v>
      </c>
      <c r="Z4" s="1">
        <v>6</v>
      </c>
      <c r="AA4" s="1">
        <v>11</v>
      </c>
      <c r="AB4" s="1">
        <v>12</v>
      </c>
      <c r="AC4" s="1">
        <v>62</v>
      </c>
      <c r="AD4" s="1">
        <v>9</v>
      </c>
      <c r="AE4" s="1">
        <v>4</v>
      </c>
      <c r="AF4" s="1">
        <v>7</v>
      </c>
      <c r="AG4" s="1">
        <v>5</v>
      </c>
      <c r="AH4" s="1">
        <v>52</v>
      </c>
      <c r="AI4" s="1">
        <v>2</v>
      </c>
      <c r="AJ4" s="1">
        <v>5</v>
      </c>
      <c r="AK4" s="1">
        <v>5</v>
      </c>
      <c r="AL4" s="1">
        <v>2</v>
      </c>
      <c r="AM4" s="1">
        <v>23</v>
      </c>
      <c r="AN4" s="1">
        <v>5</v>
      </c>
      <c r="AO4" s="1">
        <v>2</v>
      </c>
      <c r="AP4" s="1">
        <v>2</v>
      </c>
      <c r="AQ4" s="1">
        <v>1</v>
      </c>
      <c r="AR4" s="1">
        <v>36</v>
      </c>
      <c r="AS4" s="1"/>
      <c r="AT4" s="1">
        <v>1</v>
      </c>
      <c r="AU4" s="1">
        <v>2</v>
      </c>
      <c r="AV4" s="1">
        <v>1</v>
      </c>
      <c r="AW4" s="1">
        <v>5</v>
      </c>
      <c r="AX4" s="1">
        <v>3</v>
      </c>
      <c r="AY4" s="1">
        <v>2</v>
      </c>
      <c r="AZ4" s="1"/>
      <c r="BA4" s="1">
        <v>1</v>
      </c>
      <c r="BB4" s="1">
        <v>17</v>
      </c>
      <c r="BC4" s="1"/>
      <c r="BD4" s="1"/>
      <c r="BE4" s="1">
        <v>1</v>
      </c>
      <c r="BF4" s="1">
        <v>2</v>
      </c>
      <c r="BG4" s="1"/>
      <c r="BH4" s="1"/>
      <c r="BI4" s="1"/>
      <c r="BJ4" s="1">
        <v>4</v>
      </c>
      <c r="BK4" s="1"/>
      <c r="BL4" s="1"/>
      <c r="BM4" s="1"/>
      <c r="BN4" s="1">
        <v>4</v>
      </c>
      <c r="BO4" s="1">
        <v>1</v>
      </c>
      <c r="BP4" s="1">
        <v>5</v>
      </c>
      <c r="BQ4" s="1">
        <v>1</v>
      </c>
      <c r="BR4" s="1"/>
      <c r="BS4" s="1">
        <v>1</v>
      </c>
      <c r="BT4" s="1"/>
      <c r="BU4" s="1">
        <v>2</v>
      </c>
      <c r="BV4" s="1">
        <v>1</v>
      </c>
      <c r="BW4" s="1"/>
      <c r="BX4" s="1">
        <v>1</v>
      </c>
      <c r="BY4" s="1"/>
      <c r="BZ4" s="1">
        <v>1</v>
      </c>
      <c r="CA4" s="1">
        <v>1</v>
      </c>
      <c r="CB4" s="1">
        <v>2</v>
      </c>
      <c r="CD4">
        <f t="shared" si="7"/>
        <v>75</v>
      </c>
      <c r="CE4">
        <f t="shared" si="0"/>
        <v>66</v>
      </c>
      <c r="CF4">
        <f t="shared" si="1"/>
        <v>93</v>
      </c>
      <c r="CG4">
        <f t="shared" si="2"/>
        <v>124</v>
      </c>
      <c r="CH4">
        <f t="shared" si="3"/>
        <v>127</v>
      </c>
      <c r="CI4">
        <f t="shared" si="4"/>
        <v>161</v>
      </c>
      <c r="CJ4">
        <f t="shared" si="5"/>
        <v>155</v>
      </c>
      <c r="CK4">
        <f t="shared" si="6"/>
        <v>225</v>
      </c>
      <c r="CM4">
        <f t="shared" si="8"/>
        <v>792</v>
      </c>
      <c r="CO4">
        <f t="shared" si="9"/>
        <v>297</v>
      </c>
    </row>
    <row r="5" spans="1:93" x14ac:dyDescent="0.25">
      <c r="A5" s="1" t="s">
        <v>3</v>
      </c>
      <c r="B5" s="1">
        <v>26</v>
      </c>
      <c r="C5" s="1"/>
      <c r="D5" s="1">
        <v>58</v>
      </c>
      <c r="E5" s="1">
        <v>13</v>
      </c>
      <c r="F5" s="1">
        <v>19</v>
      </c>
      <c r="G5" s="1">
        <v>17</v>
      </c>
      <c r="H5" s="1">
        <v>30</v>
      </c>
      <c r="I5" s="1">
        <v>52</v>
      </c>
      <c r="J5" s="1">
        <v>60</v>
      </c>
      <c r="K5" s="1">
        <v>31</v>
      </c>
      <c r="L5" s="1">
        <v>65</v>
      </c>
      <c r="M5" s="1">
        <v>43</v>
      </c>
      <c r="N5" s="2">
        <v>127</v>
      </c>
      <c r="O5" s="1">
        <v>17</v>
      </c>
      <c r="P5" s="1">
        <v>116</v>
      </c>
      <c r="Q5" s="1">
        <v>24</v>
      </c>
      <c r="R5" s="1">
        <v>28</v>
      </c>
      <c r="S5" s="2">
        <v>147</v>
      </c>
      <c r="T5" s="1">
        <v>26</v>
      </c>
      <c r="U5" s="1">
        <v>14</v>
      </c>
      <c r="V5" s="1">
        <v>38</v>
      </c>
      <c r="W5" s="1">
        <v>9</v>
      </c>
      <c r="X5" s="2">
        <v>190</v>
      </c>
      <c r="Y5" s="1">
        <v>7</v>
      </c>
      <c r="Z5" s="1">
        <v>24</v>
      </c>
      <c r="AA5" s="1">
        <v>14</v>
      </c>
      <c r="AB5" s="1">
        <v>22</v>
      </c>
      <c r="AC5" s="1">
        <v>84</v>
      </c>
      <c r="AD5" s="1">
        <v>12</v>
      </c>
      <c r="AE5" s="1">
        <v>11</v>
      </c>
      <c r="AF5" s="1">
        <v>17</v>
      </c>
      <c r="AG5" s="1">
        <v>6</v>
      </c>
      <c r="AH5" s="1">
        <v>94</v>
      </c>
      <c r="AI5" s="1">
        <v>4</v>
      </c>
      <c r="AJ5" s="1">
        <v>6</v>
      </c>
      <c r="AK5" s="1">
        <v>5</v>
      </c>
      <c r="AL5" s="1">
        <v>3</v>
      </c>
      <c r="AM5" s="1">
        <v>22</v>
      </c>
      <c r="AN5" s="1">
        <v>5</v>
      </c>
      <c r="AO5" s="1">
        <v>7</v>
      </c>
      <c r="AP5" s="1">
        <v>3</v>
      </c>
      <c r="AQ5" s="1">
        <v>4</v>
      </c>
      <c r="AR5" s="1">
        <v>50</v>
      </c>
      <c r="AS5" s="1"/>
      <c r="AT5" s="1">
        <v>2</v>
      </c>
      <c r="AU5" s="1">
        <v>3</v>
      </c>
      <c r="AV5" s="1"/>
      <c r="AW5" s="1">
        <v>9</v>
      </c>
      <c r="AX5" s="1">
        <v>2</v>
      </c>
      <c r="AY5" s="1">
        <v>2</v>
      </c>
      <c r="AZ5" s="1">
        <v>2</v>
      </c>
      <c r="BA5" s="1">
        <v>1</v>
      </c>
      <c r="BB5" s="1">
        <v>28</v>
      </c>
      <c r="BC5" s="1">
        <v>2</v>
      </c>
      <c r="BD5" s="1">
        <v>2</v>
      </c>
      <c r="BE5" s="1"/>
      <c r="BF5" s="1">
        <v>1</v>
      </c>
      <c r="BG5" s="1">
        <v>1</v>
      </c>
      <c r="BH5" s="1"/>
      <c r="BI5" s="1"/>
      <c r="BJ5" s="1">
        <v>15</v>
      </c>
      <c r="BK5" s="1"/>
      <c r="BL5" s="1"/>
      <c r="BM5" s="1"/>
      <c r="BN5" s="1">
        <v>4</v>
      </c>
      <c r="BO5" s="1"/>
      <c r="BP5" s="1">
        <v>9</v>
      </c>
      <c r="BQ5" s="1">
        <v>8</v>
      </c>
      <c r="BR5" s="1"/>
      <c r="BS5" s="1">
        <v>7</v>
      </c>
      <c r="BT5" s="1"/>
      <c r="BU5" s="1">
        <v>2</v>
      </c>
      <c r="BV5" s="1">
        <v>1</v>
      </c>
      <c r="BW5" s="1"/>
      <c r="BX5" s="1">
        <v>1</v>
      </c>
      <c r="BY5" s="1"/>
      <c r="BZ5" s="1">
        <v>1</v>
      </c>
      <c r="CA5" s="1">
        <v>2</v>
      </c>
      <c r="CB5" s="1">
        <v>5</v>
      </c>
      <c r="CD5">
        <f t="shared" si="7"/>
        <v>107</v>
      </c>
      <c r="CE5">
        <f t="shared" si="0"/>
        <v>79</v>
      </c>
      <c r="CF5">
        <f t="shared" si="1"/>
        <v>118</v>
      </c>
      <c r="CG5">
        <f t="shared" si="2"/>
        <v>159</v>
      </c>
      <c r="CH5">
        <f t="shared" si="3"/>
        <v>173</v>
      </c>
      <c r="CI5">
        <f t="shared" si="4"/>
        <v>208</v>
      </c>
      <c r="CJ5">
        <f t="shared" si="5"/>
        <v>199</v>
      </c>
      <c r="CK5">
        <f t="shared" si="6"/>
        <v>266</v>
      </c>
      <c r="CM5">
        <f t="shared" si="8"/>
        <v>1005</v>
      </c>
      <c r="CO5">
        <f t="shared" si="9"/>
        <v>424</v>
      </c>
    </row>
    <row r="6" spans="1:93" x14ac:dyDescent="0.25">
      <c r="A6" s="1" t="s">
        <v>4</v>
      </c>
      <c r="B6" s="1">
        <v>9</v>
      </c>
      <c r="C6" s="1"/>
      <c r="D6" s="1">
        <v>15</v>
      </c>
      <c r="E6" s="1">
        <v>4</v>
      </c>
      <c r="F6" s="1">
        <v>4</v>
      </c>
      <c r="G6" s="1">
        <v>8</v>
      </c>
      <c r="H6" s="1">
        <v>15</v>
      </c>
      <c r="I6" s="1">
        <v>15</v>
      </c>
      <c r="J6" s="1">
        <v>22</v>
      </c>
      <c r="K6" s="1">
        <v>17</v>
      </c>
      <c r="L6" s="1">
        <v>31</v>
      </c>
      <c r="M6" s="1">
        <v>13</v>
      </c>
      <c r="N6" s="2">
        <v>66</v>
      </c>
      <c r="O6" s="1">
        <v>4</v>
      </c>
      <c r="P6" s="1">
        <v>49</v>
      </c>
      <c r="Q6" s="1">
        <v>6</v>
      </c>
      <c r="R6" s="1">
        <v>7</v>
      </c>
      <c r="S6" s="2">
        <v>62</v>
      </c>
      <c r="T6" s="1">
        <v>9</v>
      </c>
      <c r="U6" s="1">
        <v>5</v>
      </c>
      <c r="V6" s="1">
        <v>20</v>
      </c>
      <c r="W6" s="1">
        <v>1</v>
      </c>
      <c r="X6" s="2">
        <v>101</v>
      </c>
      <c r="Y6" s="1">
        <v>4</v>
      </c>
      <c r="Z6" s="1">
        <v>8</v>
      </c>
      <c r="AA6" s="1">
        <v>3</v>
      </c>
      <c r="AB6" s="1">
        <v>7</v>
      </c>
      <c r="AC6" s="1">
        <v>19</v>
      </c>
      <c r="AD6" s="1">
        <v>4</v>
      </c>
      <c r="AE6" s="1">
        <v>4</v>
      </c>
      <c r="AF6" s="1">
        <v>4</v>
      </c>
      <c r="AG6" s="1">
        <v>3</v>
      </c>
      <c r="AH6" s="1">
        <v>46</v>
      </c>
      <c r="AI6" s="1">
        <v>1</v>
      </c>
      <c r="AJ6" s="1">
        <v>5</v>
      </c>
      <c r="AK6" s="1">
        <v>5</v>
      </c>
      <c r="AL6" s="1">
        <v>1</v>
      </c>
      <c r="AM6" s="1">
        <v>12</v>
      </c>
      <c r="AN6" s="1">
        <v>1</v>
      </c>
      <c r="AO6" s="1">
        <v>3</v>
      </c>
      <c r="AP6" s="1">
        <v>4</v>
      </c>
      <c r="AQ6" s="1">
        <v>2</v>
      </c>
      <c r="AR6" s="1">
        <v>17</v>
      </c>
      <c r="AS6" s="1"/>
      <c r="AT6" s="1">
        <v>1</v>
      </c>
      <c r="AU6" s="1">
        <v>1</v>
      </c>
      <c r="AV6" s="1"/>
      <c r="AW6" s="1">
        <v>5</v>
      </c>
      <c r="AX6" s="1">
        <v>1</v>
      </c>
      <c r="AY6" s="1">
        <v>1</v>
      </c>
      <c r="AZ6" s="1">
        <v>1</v>
      </c>
      <c r="BA6" s="1">
        <v>1</v>
      </c>
      <c r="BB6" s="1">
        <v>12</v>
      </c>
      <c r="BC6" s="1">
        <v>2</v>
      </c>
      <c r="BD6" s="1">
        <v>1</v>
      </c>
      <c r="BE6" s="1"/>
      <c r="BF6" s="1">
        <v>1</v>
      </c>
      <c r="BG6" s="1"/>
      <c r="BH6" s="1"/>
      <c r="BI6" s="1"/>
      <c r="BJ6" s="1">
        <v>4</v>
      </c>
      <c r="BK6" s="1"/>
      <c r="BL6" s="1"/>
      <c r="BM6" s="1"/>
      <c r="BN6" s="1">
        <v>1</v>
      </c>
      <c r="BO6" s="1"/>
      <c r="BP6" s="1">
        <v>4</v>
      </c>
      <c r="BQ6" s="1">
        <v>2</v>
      </c>
      <c r="BR6" s="1"/>
      <c r="BS6" s="1">
        <v>2</v>
      </c>
      <c r="BT6" s="1"/>
      <c r="BU6" s="1"/>
      <c r="BV6" s="1">
        <v>1</v>
      </c>
      <c r="BW6" s="1"/>
      <c r="BX6" s="1"/>
      <c r="BY6" s="1"/>
      <c r="BZ6" s="1"/>
      <c r="CA6" s="1"/>
      <c r="CB6" s="1">
        <v>1</v>
      </c>
      <c r="CD6">
        <f t="shared" si="7"/>
        <v>31</v>
      </c>
      <c r="CE6">
        <f t="shared" si="0"/>
        <v>31</v>
      </c>
      <c r="CF6">
        <f t="shared" si="1"/>
        <v>42</v>
      </c>
      <c r="CG6">
        <f t="shared" si="2"/>
        <v>60</v>
      </c>
      <c r="CH6">
        <f t="shared" si="3"/>
        <v>69</v>
      </c>
      <c r="CI6">
        <f t="shared" si="4"/>
        <v>85</v>
      </c>
      <c r="CJ6">
        <f t="shared" si="5"/>
        <v>83</v>
      </c>
      <c r="CK6">
        <f t="shared" si="6"/>
        <v>127</v>
      </c>
      <c r="CM6">
        <f t="shared" si="8"/>
        <v>424</v>
      </c>
      <c r="CO6">
        <f t="shared" si="9"/>
        <v>198</v>
      </c>
    </row>
    <row r="7" spans="1:93" x14ac:dyDescent="0.25">
      <c r="A7" s="1" t="s">
        <v>5</v>
      </c>
      <c r="B7" s="1">
        <v>11</v>
      </c>
      <c r="C7" s="1"/>
      <c r="D7" s="1">
        <v>26</v>
      </c>
      <c r="E7" s="1">
        <v>6</v>
      </c>
      <c r="F7" s="1">
        <v>8</v>
      </c>
      <c r="G7" s="1">
        <v>9</v>
      </c>
      <c r="H7" s="1">
        <v>8</v>
      </c>
      <c r="I7" s="1">
        <v>9</v>
      </c>
      <c r="J7" s="1">
        <v>22</v>
      </c>
      <c r="K7" s="1">
        <v>13</v>
      </c>
      <c r="L7" s="1">
        <v>27</v>
      </c>
      <c r="M7" s="1">
        <v>16</v>
      </c>
      <c r="N7" s="2">
        <v>47</v>
      </c>
      <c r="O7" s="1">
        <v>3</v>
      </c>
      <c r="P7" s="1">
        <v>29</v>
      </c>
      <c r="Q7" s="1">
        <v>3</v>
      </c>
      <c r="R7" s="1">
        <v>5</v>
      </c>
      <c r="S7" s="2">
        <v>44</v>
      </c>
      <c r="T7" s="1">
        <v>11</v>
      </c>
      <c r="U7" s="1">
        <v>3</v>
      </c>
      <c r="V7" s="1">
        <v>11</v>
      </c>
      <c r="W7" s="1">
        <v>1</v>
      </c>
      <c r="X7" s="2">
        <v>53</v>
      </c>
      <c r="Y7" s="1">
        <v>6</v>
      </c>
      <c r="Z7" s="1">
        <v>8</v>
      </c>
      <c r="AA7" s="1">
        <v>4</v>
      </c>
      <c r="AB7" s="1">
        <v>6</v>
      </c>
      <c r="AC7" s="1">
        <v>24</v>
      </c>
      <c r="AD7" s="1">
        <v>5</v>
      </c>
      <c r="AE7" s="1">
        <v>2</v>
      </c>
      <c r="AF7" s="1">
        <v>4</v>
      </c>
      <c r="AG7" s="1">
        <v>3</v>
      </c>
      <c r="AH7" s="1">
        <v>27</v>
      </c>
      <c r="AI7" s="1">
        <v>2</v>
      </c>
      <c r="AJ7" s="1">
        <v>3</v>
      </c>
      <c r="AK7" s="1">
        <v>3</v>
      </c>
      <c r="AL7" s="1">
        <v>2</v>
      </c>
      <c r="AM7" s="1">
        <v>6</v>
      </c>
      <c r="AN7" s="1">
        <v>2</v>
      </c>
      <c r="AO7" s="1"/>
      <c r="AP7" s="1">
        <v>1</v>
      </c>
      <c r="AQ7" s="1">
        <v>2</v>
      </c>
      <c r="AR7" s="1">
        <v>8</v>
      </c>
      <c r="AS7" s="1"/>
      <c r="AT7" s="1">
        <v>1</v>
      </c>
      <c r="AU7" s="1"/>
      <c r="AV7" s="1">
        <v>1</v>
      </c>
      <c r="AW7" s="1">
        <v>2</v>
      </c>
      <c r="AX7" s="1"/>
      <c r="AY7" s="1"/>
      <c r="AZ7" s="1">
        <v>1</v>
      </c>
      <c r="BA7" s="1"/>
      <c r="BB7" s="1">
        <v>7</v>
      </c>
      <c r="BC7" s="1"/>
      <c r="BD7" s="1"/>
      <c r="BE7" s="1"/>
      <c r="BF7" s="1">
        <v>2</v>
      </c>
      <c r="BG7" s="1"/>
      <c r="BH7" s="1"/>
      <c r="BI7" s="1"/>
      <c r="BJ7" s="1">
        <v>1</v>
      </c>
      <c r="BK7" s="1"/>
      <c r="BL7" s="1"/>
      <c r="BM7" s="1"/>
      <c r="BN7" s="1">
        <v>1</v>
      </c>
      <c r="BO7" s="1"/>
      <c r="BP7" s="1">
        <v>1</v>
      </c>
      <c r="BQ7" s="1"/>
      <c r="BR7" s="1"/>
      <c r="BS7" s="1"/>
      <c r="BT7" s="1">
        <v>1</v>
      </c>
      <c r="BU7" s="1"/>
      <c r="BV7" s="1">
        <v>1</v>
      </c>
      <c r="BW7" s="1"/>
      <c r="BX7" s="1"/>
      <c r="BY7" s="1"/>
      <c r="BZ7" s="1"/>
      <c r="CA7" s="1">
        <v>1</v>
      </c>
      <c r="CB7" s="1">
        <v>1</v>
      </c>
      <c r="CD7">
        <f t="shared" si="7"/>
        <v>49</v>
      </c>
      <c r="CE7">
        <f t="shared" si="0"/>
        <v>31</v>
      </c>
      <c r="CF7">
        <f t="shared" si="1"/>
        <v>34</v>
      </c>
      <c r="CG7">
        <f t="shared" si="2"/>
        <v>48</v>
      </c>
      <c r="CH7">
        <f t="shared" si="3"/>
        <v>52</v>
      </c>
      <c r="CI7">
        <f t="shared" si="4"/>
        <v>71</v>
      </c>
      <c r="CJ7">
        <f t="shared" si="5"/>
        <v>78</v>
      </c>
      <c r="CK7">
        <f t="shared" si="6"/>
        <v>103</v>
      </c>
      <c r="CM7">
        <f t="shared" si="8"/>
        <v>352</v>
      </c>
      <c r="CO7">
        <f t="shared" si="9"/>
        <v>123</v>
      </c>
    </row>
    <row r="8" spans="1:93" x14ac:dyDescent="0.25">
      <c r="A8" s="1" t="s">
        <v>6</v>
      </c>
      <c r="B8" s="1">
        <v>3</v>
      </c>
      <c r="C8" s="1"/>
      <c r="D8" s="1">
        <v>10</v>
      </c>
      <c r="E8" s="1">
        <v>5</v>
      </c>
      <c r="F8" s="1">
        <v>3</v>
      </c>
      <c r="G8" s="1">
        <v>8</v>
      </c>
      <c r="H8" s="1">
        <v>8</v>
      </c>
      <c r="I8" s="1">
        <v>7</v>
      </c>
      <c r="J8" s="1">
        <v>11</v>
      </c>
      <c r="K8" s="1">
        <v>6</v>
      </c>
      <c r="L8" s="1">
        <v>24</v>
      </c>
      <c r="M8" s="1">
        <v>15</v>
      </c>
      <c r="N8" s="2">
        <v>47</v>
      </c>
      <c r="O8" s="1"/>
      <c r="P8" s="1">
        <v>25</v>
      </c>
      <c r="Q8" s="1">
        <v>5</v>
      </c>
      <c r="R8" s="1">
        <v>5</v>
      </c>
      <c r="S8" s="2">
        <v>52</v>
      </c>
      <c r="T8" s="1">
        <v>11</v>
      </c>
      <c r="U8" s="1">
        <v>8</v>
      </c>
      <c r="V8" s="1">
        <v>7</v>
      </c>
      <c r="W8" s="1">
        <v>1</v>
      </c>
      <c r="X8" s="2">
        <v>78</v>
      </c>
      <c r="Y8" s="1">
        <v>2</v>
      </c>
      <c r="Z8" s="1">
        <v>2</v>
      </c>
      <c r="AA8" s="1">
        <v>2</v>
      </c>
      <c r="AB8" s="1">
        <v>6</v>
      </c>
      <c r="AC8" s="1">
        <v>24</v>
      </c>
      <c r="AD8" s="1">
        <v>1</v>
      </c>
      <c r="AE8" s="1"/>
      <c r="AF8" s="1">
        <v>6</v>
      </c>
      <c r="AG8" s="1">
        <v>1</v>
      </c>
      <c r="AH8" s="1">
        <v>31</v>
      </c>
      <c r="AI8" s="1">
        <v>1</v>
      </c>
      <c r="AJ8" s="1">
        <v>4</v>
      </c>
      <c r="AK8" s="1">
        <v>4</v>
      </c>
      <c r="AL8" s="1">
        <v>3</v>
      </c>
      <c r="AM8" s="1">
        <v>15</v>
      </c>
      <c r="AN8" s="1">
        <v>1</v>
      </c>
      <c r="AO8" s="1">
        <v>1</v>
      </c>
      <c r="AP8" s="1"/>
      <c r="AQ8" s="1">
        <v>1</v>
      </c>
      <c r="AR8" s="1">
        <v>15</v>
      </c>
      <c r="AS8" s="1"/>
      <c r="AT8" s="1"/>
      <c r="AU8" s="1">
        <v>1</v>
      </c>
      <c r="AV8" s="1"/>
      <c r="AW8" s="1">
        <v>2</v>
      </c>
      <c r="AX8" s="1">
        <v>1</v>
      </c>
      <c r="AY8" s="1"/>
      <c r="AZ8" s="1">
        <v>2</v>
      </c>
      <c r="BA8" s="1"/>
      <c r="BB8" s="1">
        <v>10</v>
      </c>
      <c r="BC8" s="1">
        <v>1</v>
      </c>
      <c r="BD8" s="1"/>
      <c r="BE8" s="1"/>
      <c r="BF8" s="1"/>
      <c r="BG8" s="1"/>
      <c r="BH8" s="1"/>
      <c r="BI8" s="1"/>
      <c r="BJ8" s="1">
        <v>2</v>
      </c>
      <c r="BK8" s="1"/>
      <c r="BL8" s="1"/>
      <c r="BM8" s="1"/>
      <c r="BN8" s="1"/>
      <c r="BO8" s="1"/>
      <c r="BP8" s="1">
        <v>3</v>
      </c>
      <c r="BQ8" s="1">
        <v>1</v>
      </c>
      <c r="BR8" s="1"/>
      <c r="BS8" s="1">
        <v>2</v>
      </c>
      <c r="BT8" s="1"/>
      <c r="BU8" s="1"/>
      <c r="BV8" s="1">
        <v>1</v>
      </c>
      <c r="BW8" s="1"/>
      <c r="BX8" s="1"/>
      <c r="BY8" s="1"/>
      <c r="BZ8" s="1"/>
      <c r="CA8" s="1"/>
      <c r="CB8" s="1">
        <v>1</v>
      </c>
      <c r="CD8">
        <f t="shared" si="7"/>
        <v>26</v>
      </c>
      <c r="CE8">
        <f t="shared" si="0"/>
        <v>24</v>
      </c>
      <c r="CF8">
        <f t="shared" si="1"/>
        <v>26</v>
      </c>
      <c r="CG8">
        <f t="shared" si="2"/>
        <v>34</v>
      </c>
      <c r="CH8">
        <f t="shared" si="3"/>
        <v>32</v>
      </c>
      <c r="CI8">
        <f t="shared" si="4"/>
        <v>48</v>
      </c>
      <c r="CJ8">
        <f t="shared" si="5"/>
        <v>56</v>
      </c>
      <c r="CK8">
        <f t="shared" si="6"/>
        <v>92</v>
      </c>
      <c r="CM8">
        <f t="shared" si="8"/>
        <v>262</v>
      </c>
      <c r="CO8">
        <f t="shared" si="9"/>
        <v>157</v>
      </c>
    </row>
    <row r="9" spans="1:93" x14ac:dyDescent="0.25">
      <c r="A9" s="1" t="s">
        <v>7</v>
      </c>
      <c r="B9" s="1">
        <v>15</v>
      </c>
      <c r="C9" s="1"/>
      <c r="D9" s="1">
        <v>28</v>
      </c>
      <c r="E9" s="1">
        <v>2</v>
      </c>
      <c r="F9" s="1">
        <v>2</v>
      </c>
      <c r="G9" s="1">
        <v>2</v>
      </c>
      <c r="H9" s="1">
        <v>4</v>
      </c>
      <c r="I9" s="1">
        <v>2</v>
      </c>
      <c r="J9" s="1">
        <v>6</v>
      </c>
      <c r="K9" s="1">
        <v>5</v>
      </c>
      <c r="L9" s="1">
        <v>6</v>
      </c>
      <c r="M9" s="1">
        <v>1</v>
      </c>
      <c r="N9" s="2">
        <v>17</v>
      </c>
      <c r="O9" s="1">
        <v>2</v>
      </c>
      <c r="P9" s="1">
        <v>14</v>
      </c>
      <c r="Q9" s="1">
        <v>2</v>
      </c>
      <c r="R9" s="1">
        <v>5</v>
      </c>
      <c r="S9" s="2">
        <v>8</v>
      </c>
      <c r="T9" s="1">
        <v>3</v>
      </c>
      <c r="U9" s="1">
        <v>2</v>
      </c>
      <c r="V9" s="1">
        <v>5</v>
      </c>
      <c r="W9" s="1">
        <v>1</v>
      </c>
      <c r="X9" s="2">
        <v>17</v>
      </c>
      <c r="Y9" s="1"/>
      <c r="Z9" s="1">
        <v>1</v>
      </c>
      <c r="AA9" s="1">
        <v>2</v>
      </c>
      <c r="AB9" s="1">
        <v>4</v>
      </c>
      <c r="AC9" s="1">
        <v>7</v>
      </c>
      <c r="AD9" s="1">
        <v>3</v>
      </c>
      <c r="AE9" s="1">
        <v>2</v>
      </c>
      <c r="AF9" s="1">
        <v>2</v>
      </c>
      <c r="AG9" s="1"/>
      <c r="AH9" s="1">
        <v>7</v>
      </c>
      <c r="AI9" s="1"/>
      <c r="AJ9" s="1">
        <v>1</v>
      </c>
      <c r="AK9" s="1">
        <v>2</v>
      </c>
      <c r="AL9" s="1"/>
      <c r="AM9" s="1">
        <v>3</v>
      </c>
      <c r="AN9" s="1"/>
      <c r="AO9" s="1"/>
      <c r="AP9" s="1"/>
      <c r="AQ9" s="1">
        <v>1</v>
      </c>
      <c r="AR9" s="1">
        <v>5</v>
      </c>
      <c r="AS9" s="1"/>
      <c r="AT9" s="1"/>
      <c r="AU9" s="1"/>
      <c r="AV9" s="1"/>
      <c r="AW9" s="1"/>
      <c r="AX9" s="1"/>
      <c r="AY9" s="1"/>
      <c r="AZ9" s="1"/>
      <c r="BA9" s="1"/>
      <c r="BB9" s="1">
        <v>1</v>
      </c>
      <c r="BC9" s="1"/>
      <c r="BD9" s="1"/>
      <c r="BE9" s="1"/>
      <c r="BF9" s="1">
        <v>2</v>
      </c>
      <c r="BG9" s="1"/>
      <c r="BH9" s="1"/>
      <c r="BI9" s="1"/>
      <c r="BJ9" s="1">
        <v>1</v>
      </c>
      <c r="BK9" s="1"/>
      <c r="BL9" s="1"/>
      <c r="BM9" s="1"/>
      <c r="BN9" s="1"/>
      <c r="BO9" s="1"/>
      <c r="BP9" s="1">
        <v>2</v>
      </c>
      <c r="BQ9" s="1"/>
      <c r="BR9" s="1"/>
      <c r="BS9" s="1"/>
      <c r="BT9" s="1"/>
      <c r="BU9" s="1"/>
      <c r="BV9" s="1"/>
      <c r="BW9" s="1"/>
      <c r="BX9" s="1"/>
      <c r="BY9" s="1"/>
      <c r="BZ9" s="1"/>
      <c r="CA9" s="1"/>
      <c r="CB9" s="1"/>
      <c r="CD9">
        <f t="shared" si="7"/>
        <v>34</v>
      </c>
      <c r="CE9">
        <f t="shared" si="0"/>
        <v>10</v>
      </c>
      <c r="CF9">
        <f t="shared" si="1"/>
        <v>10</v>
      </c>
      <c r="CG9">
        <f t="shared" si="2"/>
        <v>14</v>
      </c>
      <c r="CH9">
        <f t="shared" si="3"/>
        <v>17</v>
      </c>
      <c r="CI9">
        <f t="shared" si="4"/>
        <v>19</v>
      </c>
      <c r="CJ9">
        <f t="shared" si="5"/>
        <v>18</v>
      </c>
      <c r="CK9">
        <f t="shared" si="6"/>
        <v>29</v>
      </c>
      <c r="CM9">
        <f t="shared" si="8"/>
        <v>97</v>
      </c>
      <c r="CO9">
        <f t="shared" si="9"/>
        <v>36</v>
      </c>
    </row>
    <row r="10" spans="1:93" x14ac:dyDescent="0.25">
      <c r="A10" s="1" t="s">
        <v>8</v>
      </c>
      <c r="B10" s="1">
        <v>1</v>
      </c>
      <c r="C10" s="1"/>
      <c r="D10" s="1">
        <v>3</v>
      </c>
      <c r="E10" s="1"/>
      <c r="F10" s="1"/>
      <c r="G10" s="1"/>
      <c r="H10" s="1">
        <v>2</v>
      </c>
      <c r="I10" s="1">
        <v>1</v>
      </c>
      <c r="J10" s="1"/>
      <c r="K10" s="1"/>
      <c r="L10" s="1">
        <v>1</v>
      </c>
      <c r="M10" s="1"/>
      <c r="N10" s="2">
        <v>3</v>
      </c>
      <c r="O10" s="1"/>
      <c r="P10" s="1">
        <v>1</v>
      </c>
      <c r="Q10" s="1"/>
      <c r="R10" s="1"/>
      <c r="S10" s="2">
        <v>2</v>
      </c>
      <c r="T10" s="1"/>
      <c r="U10" s="1"/>
      <c r="V10" s="1"/>
      <c r="W10" s="1"/>
      <c r="X10" s="2"/>
      <c r="Y10" s="1"/>
      <c r="Z10" s="1"/>
      <c r="AA10" s="1"/>
      <c r="AB10" s="1"/>
      <c r="AC10" s="1"/>
      <c r="AD10" s="1"/>
      <c r="AE10" s="1"/>
      <c r="AF10" s="1">
        <v>1</v>
      </c>
      <c r="AG10" s="1"/>
      <c r="AH10" s="1">
        <v>1</v>
      </c>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D10">
        <f t="shared" si="7"/>
        <v>3</v>
      </c>
      <c r="CE10">
        <f t="shared" si="0"/>
        <v>2</v>
      </c>
      <c r="CF10">
        <f t="shared" si="1"/>
        <v>3</v>
      </c>
      <c r="CG10">
        <f t="shared" si="2"/>
        <v>3</v>
      </c>
      <c r="CH10">
        <f t="shared" si="3"/>
        <v>3</v>
      </c>
      <c r="CI10">
        <f t="shared" si="4"/>
        <v>2</v>
      </c>
      <c r="CJ10">
        <f t="shared" si="5"/>
        <v>1</v>
      </c>
      <c r="CK10">
        <f t="shared" si="6"/>
        <v>4</v>
      </c>
      <c r="CM10">
        <f t="shared" si="8"/>
        <v>13</v>
      </c>
      <c r="CO10">
        <f t="shared" si="9"/>
        <v>2</v>
      </c>
    </row>
    <row r="11" spans="1:93" x14ac:dyDescent="0.25">
      <c r="A11" s="1" t="s">
        <v>9</v>
      </c>
      <c r="B11" s="1">
        <v>1</v>
      </c>
      <c r="C11" s="1"/>
      <c r="D11" s="1">
        <v>2</v>
      </c>
      <c r="E11" s="1"/>
      <c r="F11" s="1">
        <v>1</v>
      </c>
      <c r="G11" s="1">
        <v>2</v>
      </c>
      <c r="H11" s="1"/>
      <c r="I11" s="1">
        <v>3</v>
      </c>
      <c r="J11" s="1"/>
      <c r="K11" s="1">
        <v>3</v>
      </c>
      <c r="L11" s="1">
        <v>5</v>
      </c>
      <c r="M11" s="1">
        <v>1</v>
      </c>
      <c r="N11" s="2">
        <v>7</v>
      </c>
      <c r="O11" s="1">
        <v>1</v>
      </c>
      <c r="P11" s="1">
        <v>1</v>
      </c>
      <c r="Q11" s="1"/>
      <c r="R11" s="1"/>
      <c r="S11" s="2">
        <v>4</v>
      </c>
      <c r="T11" s="1"/>
      <c r="U11" s="1"/>
      <c r="V11" s="1"/>
      <c r="W11" s="1"/>
      <c r="X11" s="2">
        <v>4</v>
      </c>
      <c r="Y11" s="1"/>
      <c r="Z11" s="1"/>
      <c r="AA11" s="1"/>
      <c r="AB11" s="1"/>
      <c r="AC11" s="1">
        <v>2</v>
      </c>
      <c r="AD11" s="1"/>
      <c r="AE11" s="1"/>
      <c r="AF11" s="1"/>
      <c r="AG11" s="1"/>
      <c r="AH11" s="1">
        <v>2</v>
      </c>
      <c r="AI11" s="1"/>
      <c r="AJ11" s="1"/>
      <c r="AK11" s="1"/>
      <c r="AL11" s="1"/>
      <c r="AM11" s="1"/>
      <c r="AN11" s="1"/>
      <c r="AO11" s="1"/>
      <c r="AP11" s="1"/>
      <c r="AQ11" s="1"/>
      <c r="AR11" s="1"/>
      <c r="AS11" s="1"/>
      <c r="AT11" s="1"/>
      <c r="AU11" s="1"/>
      <c r="AV11" s="1"/>
      <c r="AW11" s="1"/>
      <c r="AX11" s="1"/>
      <c r="AY11" s="1"/>
      <c r="AZ11" s="1">
        <v>1</v>
      </c>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D11">
        <f t="shared" si="7"/>
        <v>5</v>
      </c>
      <c r="CE11">
        <f t="shared" si="0"/>
        <v>3</v>
      </c>
      <c r="CF11">
        <f t="shared" si="1"/>
        <v>6</v>
      </c>
      <c r="CG11">
        <f t="shared" si="2"/>
        <v>5</v>
      </c>
      <c r="CH11">
        <f t="shared" si="3"/>
        <v>6</v>
      </c>
      <c r="CI11">
        <f t="shared" si="4"/>
        <v>11</v>
      </c>
      <c r="CJ11">
        <f t="shared" si="5"/>
        <v>9</v>
      </c>
      <c r="CK11">
        <f t="shared" si="6"/>
        <v>16</v>
      </c>
      <c r="CM11">
        <f t="shared" si="8"/>
        <v>47</v>
      </c>
      <c r="CO11">
        <f t="shared" si="9"/>
        <v>8</v>
      </c>
    </row>
    <row r="12" spans="1:93" ht="30" x14ac:dyDescent="0.25">
      <c r="A12" s="1" t="s">
        <v>10</v>
      </c>
      <c r="B12" s="1">
        <v>3</v>
      </c>
      <c r="C12" s="1"/>
      <c r="D12" s="1">
        <v>4</v>
      </c>
      <c r="E12" s="1">
        <v>2</v>
      </c>
      <c r="F12" s="1">
        <v>3</v>
      </c>
      <c r="G12" s="1">
        <v>4</v>
      </c>
      <c r="H12" s="1">
        <v>5</v>
      </c>
      <c r="I12" s="1">
        <v>3</v>
      </c>
      <c r="J12" s="1">
        <v>6</v>
      </c>
      <c r="K12" s="1">
        <v>2</v>
      </c>
      <c r="L12" s="1">
        <v>6</v>
      </c>
      <c r="M12" s="1">
        <v>5</v>
      </c>
      <c r="N12" s="2">
        <v>12</v>
      </c>
      <c r="O12" s="1"/>
      <c r="P12" s="1">
        <v>4</v>
      </c>
      <c r="Q12" s="1"/>
      <c r="R12" s="1">
        <v>1</v>
      </c>
      <c r="S12" s="2">
        <v>10</v>
      </c>
      <c r="T12" s="1">
        <v>2</v>
      </c>
      <c r="U12" s="1"/>
      <c r="V12" s="1">
        <v>6</v>
      </c>
      <c r="W12" s="1"/>
      <c r="X12" s="2">
        <v>14</v>
      </c>
      <c r="Y12" s="1">
        <v>1</v>
      </c>
      <c r="Z12" s="1">
        <v>1</v>
      </c>
      <c r="AA12" s="1"/>
      <c r="AB12" s="1">
        <v>3</v>
      </c>
      <c r="AC12" s="1">
        <v>3</v>
      </c>
      <c r="AD12" s="1"/>
      <c r="AE12" s="1">
        <v>1</v>
      </c>
      <c r="AF12" s="1"/>
      <c r="AG12" s="1">
        <v>2</v>
      </c>
      <c r="AH12" s="1">
        <v>7</v>
      </c>
      <c r="AI12" s="1">
        <v>1</v>
      </c>
      <c r="AJ12" s="1"/>
      <c r="AK12" s="1"/>
      <c r="AL12" s="1"/>
      <c r="AM12" s="1"/>
      <c r="AN12" s="1"/>
      <c r="AO12" s="1"/>
      <c r="AP12" s="1"/>
      <c r="AQ12" s="1"/>
      <c r="AR12" s="1">
        <v>2</v>
      </c>
      <c r="AS12" s="1"/>
      <c r="AT12" s="1"/>
      <c r="AU12" s="1">
        <v>1</v>
      </c>
      <c r="AV12" s="1">
        <v>1</v>
      </c>
      <c r="AW12" s="1">
        <v>1</v>
      </c>
      <c r="AX12" s="1"/>
      <c r="AY12" s="1"/>
      <c r="AZ12" s="1"/>
      <c r="BA12" s="1"/>
      <c r="BB12" s="1">
        <v>4</v>
      </c>
      <c r="BC12" s="1"/>
      <c r="BD12" s="1">
        <v>1</v>
      </c>
      <c r="BE12" s="1"/>
      <c r="BF12" s="1"/>
      <c r="BG12" s="1"/>
      <c r="BH12" s="1"/>
      <c r="BI12" s="1"/>
      <c r="BJ12" s="1">
        <v>1</v>
      </c>
      <c r="BK12" s="1"/>
      <c r="BL12" s="1"/>
      <c r="BM12" s="1"/>
      <c r="BN12" s="1"/>
      <c r="BO12" s="1"/>
      <c r="BP12" s="1"/>
      <c r="BQ12" s="1"/>
      <c r="BR12" s="1"/>
      <c r="BS12" s="1">
        <v>1</v>
      </c>
      <c r="BT12" s="1"/>
      <c r="BU12" s="1"/>
      <c r="BV12" s="1"/>
      <c r="BW12" s="1"/>
      <c r="BX12" s="1"/>
      <c r="BY12" s="1"/>
      <c r="BZ12" s="1"/>
      <c r="CA12" s="1"/>
      <c r="CB12" s="1"/>
      <c r="CD12">
        <f t="shared" si="7"/>
        <v>13</v>
      </c>
      <c r="CE12">
        <f t="shared" si="0"/>
        <v>14</v>
      </c>
      <c r="CF12">
        <f t="shared" si="1"/>
        <v>15</v>
      </c>
      <c r="CG12">
        <f t="shared" si="2"/>
        <v>18</v>
      </c>
      <c r="CH12">
        <f t="shared" si="3"/>
        <v>16</v>
      </c>
      <c r="CI12">
        <f t="shared" si="4"/>
        <v>17</v>
      </c>
      <c r="CJ12">
        <f t="shared" si="5"/>
        <v>19</v>
      </c>
      <c r="CK12">
        <f t="shared" si="6"/>
        <v>25</v>
      </c>
      <c r="CM12">
        <f t="shared" si="8"/>
        <v>95</v>
      </c>
      <c r="CO12">
        <f t="shared" si="9"/>
        <v>32</v>
      </c>
    </row>
    <row r="13" spans="1:93" x14ac:dyDescent="0.25">
      <c r="A13" s="1" t="s">
        <v>11</v>
      </c>
      <c r="B13" s="1"/>
      <c r="C13" s="1"/>
      <c r="D13" s="1">
        <v>2</v>
      </c>
      <c r="E13" s="1">
        <v>2</v>
      </c>
      <c r="F13" s="1">
        <v>1</v>
      </c>
      <c r="G13" s="1"/>
      <c r="H13" s="1">
        <v>5</v>
      </c>
      <c r="I13" s="1">
        <v>1</v>
      </c>
      <c r="J13" s="1">
        <v>1</v>
      </c>
      <c r="K13" s="1">
        <v>2</v>
      </c>
      <c r="L13" s="1">
        <v>3</v>
      </c>
      <c r="M13" s="1">
        <v>4</v>
      </c>
      <c r="N13" s="2">
        <v>9</v>
      </c>
      <c r="O13" s="1"/>
      <c r="P13" s="1">
        <v>4</v>
      </c>
      <c r="Q13" s="1"/>
      <c r="R13" s="1"/>
      <c r="S13" s="2">
        <v>10</v>
      </c>
      <c r="T13" s="1">
        <v>2</v>
      </c>
      <c r="U13" s="1"/>
      <c r="V13" s="1">
        <v>1</v>
      </c>
      <c r="W13" s="1"/>
      <c r="X13" s="2">
        <v>6</v>
      </c>
      <c r="Y13" s="1"/>
      <c r="Z13" s="1"/>
      <c r="AA13" s="1">
        <v>1</v>
      </c>
      <c r="AB13" s="1">
        <v>2</v>
      </c>
      <c r="AC13" s="1">
        <v>3</v>
      </c>
      <c r="AD13" s="1"/>
      <c r="AE13" s="1">
        <v>1</v>
      </c>
      <c r="AF13" s="1"/>
      <c r="AG13" s="1"/>
      <c r="AH13" s="1">
        <v>4</v>
      </c>
      <c r="AI13" s="1"/>
      <c r="AJ13" s="1"/>
      <c r="AK13" s="1"/>
      <c r="AL13" s="1"/>
      <c r="AM13" s="1">
        <v>1</v>
      </c>
      <c r="AN13" s="1"/>
      <c r="AO13" s="1"/>
      <c r="AP13" s="1"/>
      <c r="AQ13" s="1"/>
      <c r="AR13" s="1">
        <v>1</v>
      </c>
      <c r="AS13" s="1"/>
      <c r="AT13" s="1"/>
      <c r="AU13" s="1"/>
      <c r="AV13" s="1"/>
      <c r="AW13" s="1"/>
      <c r="AX13" s="1"/>
      <c r="AY13" s="1"/>
      <c r="AZ13" s="1">
        <v>1</v>
      </c>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v>1</v>
      </c>
      <c r="CD13">
        <f t="shared" si="7"/>
        <v>5</v>
      </c>
      <c r="CE13">
        <f t="shared" si="0"/>
        <v>8</v>
      </c>
      <c r="CF13">
        <f t="shared" si="1"/>
        <v>7</v>
      </c>
      <c r="CG13">
        <f t="shared" si="2"/>
        <v>7</v>
      </c>
      <c r="CH13">
        <f t="shared" si="3"/>
        <v>9</v>
      </c>
      <c r="CI13">
        <f t="shared" si="4"/>
        <v>7</v>
      </c>
      <c r="CJ13">
        <f t="shared" si="5"/>
        <v>10</v>
      </c>
      <c r="CK13">
        <f t="shared" si="6"/>
        <v>18</v>
      </c>
      <c r="CM13">
        <f t="shared" si="8"/>
        <v>51</v>
      </c>
      <c r="CO13">
        <f t="shared" si="9"/>
        <v>19</v>
      </c>
    </row>
    <row r="14" spans="1:93" x14ac:dyDescent="0.25">
      <c r="A14" s="1" t="s">
        <v>12</v>
      </c>
      <c r="B14" s="1"/>
      <c r="C14" s="1"/>
      <c r="D14" s="1"/>
      <c r="E14" s="1">
        <v>1</v>
      </c>
      <c r="F14" s="1">
        <v>2</v>
      </c>
      <c r="G14" s="1">
        <v>2</v>
      </c>
      <c r="H14" s="1">
        <v>2</v>
      </c>
      <c r="I14" s="1">
        <v>7</v>
      </c>
      <c r="J14" s="1">
        <v>11</v>
      </c>
      <c r="K14" s="1">
        <v>4</v>
      </c>
      <c r="L14" s="1">
        <v>4</v>
      </c>
      <c r="M14" s="1">
        <v>5</v>
      </c>
      <c r="N14" s="2">
        <v>24</v>
      </c>
      <c r="O14" s="1"/>
      <c r="P14" s="1">
        <v>9</v>
      </c>
      <c r="Q14" s="1">
        <v>1</v>
      </c>
      <c r="R14" s="1">
        <v>3</v>
      </c>
      <c r="S14" s="2">
        <v>8</v>
      </c>
      <c r="T14" s="1">
        <v>7</v>
      </c>
      <c r="U14" s="1">
        <v>4</v>
      </c>
      <c r="V14" s="1">
        <v>5</v>
      </c>
      <c r="W14" s="1"/>
      <c r="X14" s="2">
        <v>22</v>
      </c>
      <c r="Y14" s="1">
        <v>1</v>
      </c>
      <c r="Z14" s="1">
        <v>1</v>
      </c>
      <c r="AA14" s="1">
        <v>1</v>
      </c>
      <c r="AB14" s="1">
        <v>1</v>
      </c>
      <c r="AC14" s="1">
        <v>4</v>
      </c>
      <c r="AD14" s="1">
        <v>1</v>
      </c>
      <c r="AE14" s="1"/>
      <c r="AF14" s="1"/>
      <c r="AG14" s="1"/>
      <c r="AH14" s="1">
        <v>5</v>
      </c>
      <c r="AI14" s="1"/>
      <c r="AJ14" s="1"/>
      <c r="AK14" s="1"/>
      <c r="AL14" s="1"/>
      <c r="AM14" s="1">
        <v>2</v>
      </c>
      <c r="AN14" s="1"/>
      <c r="AO14" s="1"/>
      <c r="AP14" s="1">
        <v>1</v>
      </c>
      <c r="AQ14" s="1"/>
      <c r="AR14" s="1">
        <v>3</v>
      </c>
      <c r="AS14" s="1"/>
      <c r="AT14" s="1"/>
      <c r="AU14" s="1"/>
      <c r="AV14" s="1"/>
      <c r="AW14" s="1"/>
      <c r="AX14" s="1"/>
      <c r="AY14" s="1"/>
      <c r="AZ14" s="1"/>
      <c r="BA14" s="1"/>
      <c r="BB14" s="1">
        <v>3</v>
      </c>
      <c r="BC14" s="1"/>
      <c r="BD14" s="1"/>
      <c r="BE14" s="1"/>
      <c r="BF14" s="1">
        <v>1</v>
      </c>
      <c r="BG14" s="1"/>
      <c r="BH14" s="1"/>
      <c r="BI14" s="1"/>
      <c r="BJ14" s="1">
        <v>1</v>
      </c>
      <c r="BK14" s="1"/>
      <c r="BL14" s="1"/>
      <c r="BM14" s="1"/>
      <c r="BN14" s="1"/>
      <c r="BO14" s="1"/>
      <c r="BP14" s="1"/>
      <c r="BQ14" s="1">
        <v>1</v>
      </c>
      <c r="BR14" s="1"/>
      <c r="BS14" s="1"/>
      <c r="BT14" s="1"/>
      <c r="BU14" s="1"/>
      <c r="BV14" s="1"/>
      <c r="BW14" s="1"/>
      <c r="BX14" s="1"/>
      <c r="BY14" s="1"/>
      <c r="BZ14" s="1"/>
      <c r="CA14" s="1"/>
      <c r="CB14" s="1"/>
      <c r="CD14">
        <f t="shared" si="7"/>
        <v>5</v>
      </c>
      <c r="CE14">
        <f t="shared" si="0"/>
        <v>7</v>
      </c>
      <c r="CF14">
        <f t="shared" si="1"/>
        <v>13</v>
      </c>
      <c r="CG14">
        <f t="shared" si="2"/>
        <v>22</v>
      </c>
      <c r="CH14">
        <f t="shared" si="3"/>
        <v>24</v>
      </c>
      <c r="CI14">
        <f t="shared" si="4"/>
        <v>26</v>
      </c>
      <c r="CJ14">
        <f t="shared" si="5"/>
        <v>24</v>
      </c>
      <c r="CK14">
        <f t="shared" si="6"/>
        <v>37</v>
      </c>
      <c r="CM14">
        <f t="shared" si="8"/>
        <v>133</v>
      </c>
      <c r="CO14">
        <f t="shared" si="9"/>
        <v>46</v>
      </c>
    </row>
    <row r="15" spans="1:93" x14ac:dyDescent="0.25">
      <c r="A15" s="1" t="s">
        <v>13</v>
      </c>
      <c r="B15" s="1">
        <v>1</v>
      </c>
      <c r="C15" s="1"/>
      <c r="D15" s="1">
        <v>4</v>
      </c>
      <c r="E15" s="1"/>
      <c r="F15" s="1">
        <v>2</v>
      </c>
      <c r="G15" s="1">
        <v>2</v>
      </c>
      <c r="H15" s="1">
        <v>1</v>
      </c>
      <c r="I15" s="1">
        <v>1</v>
      </c>
      <c r="J15" s="1">
        <v>7</v>
      </c>
      <c r="K15" s="1">
        <v>1</v>
      </c>
      <c r="L15" s="1">
        <v>5</v>
      </c>
      <c r="M15" s="1">
        <v>6</v>
      </c>
      <c r="N15" s="2">
        <v>10</v>
      </c>
      <c r="O15" s="1"/>
      <c r="P15" s="1">
        <v>9</v>
      </c>
      <c r="Q15" s="1"/>
      <c r="R15" s="1">
        <v>3</v>
      </c>
      <c r="S15" s="2">
        <v>2</v>
      </c>
      <c r="T15" s="1">
        <v>1</v>
      </c>
      <c r="U15" s="1">
        <v>1</v>
      </c>
      <c r="V15" s="1">
        <v>1</v>
      </c>
      <c r="W15" s="1">
        <v>1</v>
      </c>
      <c r="X15" s="2">
        <v>3</v>
      </c>
      <c r="Y15" s="1">
        <v>2</v>
      </c>
      <c r="Z15" s="1">
        <v>1</v>
      </c>
      <c r="AA15" s="1"/>
      <c r="AB15" s="1"/>
      <c r="AC15" s="1">
        <v>4</v>
      </c>
      <c r="AD15" s="1">
        <v>1</v>
      </c>
      <c r="AE15" s="1"/>
      <c r="AF15" s="1"/>
      <c r="AG15" s="1"/>
      <c r="AH15" s="1">
        <v>2</v>
      </c>
      <c r="AI15" s="1"/>
      <c r="AJ15" s="1"/>
      <c r="AK15" s="1"/>
      <c r="AL15" s="1"/>
      <c r="AM15" s="1">
        <v>1</v>
      </c>
      <c r="AN15" s="1">
        <v>1</v>
      </c>
      <c r="AO15" s="1"/>
      <c r="AP15" s="1"/>
      <c r="AQ15" s="1"/>
      <c r="AR15" s="1"/>
      <c r="AS15" s="1"/>
      <c r="AT15" s="1"/>
      <c r="AU15" s="1"/>
      <c r="AV15" s="1"/>
      <c r="AW15" s="1"/>
      <c r="AX15" s="1"/>
      <c r="AY15" s="1">
        <v>1</v>
      </c>
      <c r="AZ15" s="1"/>
      <c r="BA15" s="1"/>
      <c r="BB15" s="1"/>
      <c r="BC15" s="1"/>
      <c r="BD15" s="1"/>
      <c r="BE15" s="1">
        <v>1</v>
      </c>
      <c r="BF15" s="1"/>
      <c r="BG15" s="1">
        <v>1</v>
      </c>
      <c r="BH15" s="1"/>
      <c r="BI15" s="1"/>
      <c r="BJ15" s="1"/>
      <c r="BK15" s="1"/>
      <c r="BL15" s="1"/>
      <c r="BM15" s="1"/>
      <c r="BN15" s="1"/>
      <c r="BO15" s="1"/>
      <c r="BP15" s="1">
        <v>1</v>
      </c>
      <c r="BQ15" s="1"/>
      <c r="BR15" s="1"/>
      <c r="BS15" s="1"/>
      <c r="BT15" s="1"/>
      <c r="BU15" s="1"/>
      <c r="BV15" s="1"/>
      <c r="BW15" s="1">
        <v>1</v>
      </c>
      <c r="BX15" s="1"/>
      <c r="BY15" s="1"/>
      <c r="BZ15" s="1"/>
      <c r="CA15" s="1"/>
      <c r="CB15" s="1"/>
      <c r="CD15">
        <f t="shared" si="7"/>
        <v>8</v>
      </c>
      <c r="CE15">
        <f t="shared" si="0"/>
        <v>5</v>
      </c>
      <c r="CF15">
        <f t="shared" si="1"/>
        <v>6</v>
      </c>
      <c r="CG15">
        <f t="shared" si="2"/>
        <v>11</v>
      </c>
      <c r="CH15">
        <f t="shared" si="3"/>
        <v>10</v>
      </c>
      <c r="CI15">
        <f t="shared" si="4"/>
        <v>14</v>
      </c>
      <c r="CJ15">
        <f t="shared" si="5"/>
        <v>19</v>
      </c>
      <c r="CK15">
        <f t="shared" si="6"/>
        <v>22</v>
      </c>
      <c r="CM15">
        <f t="shared" si="8"/>
        <v>76</v>
      </c>
      <c r="CO15">
        <f t="shared" si="9"/>
        <v>9</v>
      </c>
    </row>
    <row r="16" spans="1:93" x14ac:dyDescent="0.25">
      <c r="A16" s="1" t="s">
        <v>14</v>
      </c>
      <c r="B16" s="1"/>
      <c r="C16" s="1"/>
      <c r="D16" s="1"/>
      <c r="E16" s="1"/>
      <c r="F16" s="1"/>
      <c r="G16" s="1">
        <v>1</v>
      </c>
      <c r="H16" s="1"/>
      <c r="I16" s="1"/>
      <c r="J16" s="1"/>
      <c r="K16" s="1">
        <v>1</v>
      </c>
      <c r="L16" s="1">
        <v>2</v>
      </c>
      <c r="M16" s="1"/>
      <c r="N16" s="2">
        <v>7</v>
      </c>
      <c r="O16" s="1"/>
      <c r="P16" s="1">
        <v>2</v>
      </c>
      <c r="Q16" s="1"/>
      <c r="R16" s="1">
        <v>1</v>
      </c>
      <c r="S16" s="2">
        <v>1</v>
      </c>
      <c r="T16" s="1"/>
      <c r="U16" s="1"/>
      <c r="V16" s="1"/>
      <c r="W16" s="1"/>
      <c r="X16" s="2">
        <v>3</v>
      </c>
      <c r="Y16" s="1"/>
      <c r="Z16" s="1"/>
      <c r="AA16" s="1"/>
      <c r="AB16" s="1"/>
      <c r="AC16" s="1">
        <v>1</v>
      </c>
      <c r="AD16" s="1"/>
      <c r="AE16" s="1"/>
      <c r="AF16" s="1"/>
      <c r="AG16" s="1"/>
      <c r="AH16" s="1"/>
      <c r="AI16" s="1">
        <v>1</v>
      </c>
      <c r="AJ16" s="1"/>
      <c r="AK16" s="1"/>
      <c r="AL16" s="1"/>
      <c r="AM16" s="1"/>
      <c r="AN16" s="1"/>
      <c r="AO16" s="1"/>
      <c r="AP16" s="1">
        <v>1</v>
      </c>
      <c r="AQ16" s="1"/>
      <c r="AR16" s="1">
        <v>1</v>
      </c>
      <c r="AS16" s="1"/>
      <c r="AT16" s="1"/>
      <c r="AU16" s="1"/>
      <c r="AV16" s="1"/>
      <c r="AW16" s="1">
        <v>1</v>
      </c>
      <c r="AX16" s="1"/>
      <c r="AY16" s="1"/>
      <c r="AZ16" s="1"/>
      <c r="BA16" s="1"/>
      <c r="BB16" s="1">
        <v>1</v>
      </c>
      <c r="BC16" s="1"/>
      <c r="BD16" s="1"/>
      <c r="BE16" s="1"/>
      <c r="BF16" s="1"/>
      <c r="BG16" s="1"/>
      <c r="BH16" s="1"/>
      <c r="BI16" s="1"/>
      <c r="BJ16" s="1"/>
      <c r="BK16" s="1"/>
      <c r="BL16" s="1"/>
      <c r="BM16" s="1"/>
      <c r="BN16" s="1"/>
      <c r="BO16" s="1"/>
      <c r="BP16" s="1">
        <v>1</v>
      </c>
      <c r="BQ16" s="1"/>
      <c r="BR16" s="1"/>
      <c r="BS16" s="1"/>
      <c r="BT16" s="1"/>
      <c r="BU16" s="1"/>
      <c r="BV16" s="1"/>
      <c r="BW16" s="1"/>
      <c r="BX16" s="1"/>
      <c r="BY16" s="1"/>
      <c r="BZ16" s="1"/>
      <c r="CA16" s="1"/>
      <c r="CB16" s="1"/>
      <c r="CD16">
        <f t="shared" si="7"/>
        <v>1</v>
      </c>
      <c r="CE16">
        <f t="shared" si="0"/>
        <v>1</v>
      </c>
      <c r="CF16">
        <f t="shared" si="1"/>
        <v>1</v>
      </c>
      <c r="CG16">
        <f t="shared" si="2"/>
        <v>1</v>
      </c>
      <c r="CH16">
        <f t="shared" si="3"/>
        <v>1</v>
      </c>
      <c r="CI16">
        <f t="shared" si="4"/>
        <v>3</v>
      </c>
      <c r="CJ16">
        <f t="shared" si="5"/>
        <v>3</v>
      </c>
      <c r="CK16">
        <f t="shared" si="6"/>
        <v>10</v>
      </c>
      <c r="CM16">
        <f t="shared" si="8"/>
        <v>18</v>
      </c>
      <c r="CO16">
        <f t="shared" si="9"/>
        <v>4</v>
      </c>
    </row>
    <row r="17" spans="1:93" x14ac:dyDescent="0.25">
      <c r="A17" s="1" t="s">
        <v>15</v>
      </c>
      <c r="B17" s="1">
        <v>2</v>
      </c>
      <c r="C17" s="1"/>
      <c r="D17" s="1">
        <v>5</v>
      </c>
      <c r="E17" s="1"/>
      <c r="F17" s="1">
        <v>1</v>
      </c>
      <c r="G17" s="1">
        <v>1</v>
      </c>
      <c r="H17" s="1"/>
      <c r="I17" s="1">
        <v>1</v>
      </c>
      <c r="J17" s="1">
        <v>2</v>
      </c>
      <c r="K17" s="1">
        <v>2</v>
      </c>
      <c r="L17" s="1">
        <v>2</v>
      </c>
      <c r="M17" s="1"/>
      <c r="N17" s="2">
        <v>2</v>
      </c>
      <c r="O17" s="1"/>
      <c r="P17" s="1"/>
      <c r="Q17" s="1"/>
      <c r="R17" s="1"/>
      <c r="S17" s="2">
        <v>1</v>
      </c>
      <c r="T17" s="1"/>
      <c r="U17" s="1"/>
      <c r="V17" s="1"/>
      <c r="W17" s="1"/>
      <c r="X17" s="2"/>
      <c r="Y17" s="1">
        <v>1</v>
      </c>
      <c r="Z17" s="1"/>
      <c r="AA17" s="1"/>
      <c r="AB17" s="1"/>
      <c r="AC17" s="1">
        <v>1</v>
      </c>
      <c r="AD17" s="1">
        <v>1</v>
      </c>
      <c r="AE17" s="1"/>
      <c r="AF17" s="1"/>
      <c r="AG17" s="1"/>
      <c r="AH17" s="1">
        <v>1</v>
      </c>
      <c r="AI17" s="1"/>
      <c r="AJ17" s="1"/>
      <c r="AK17" s="1"/>
      <c r="AL17" s="1"/>
      <c r="AM17" s="1">
        <v>1</v>
      </c>
      <c r="AN17" s="1"/>
      <c r="AO17" s="1"/>
      <c r="AP17" s="1"/>
      <c r="AQ17" s="1"/>
      <c r="AR17" s="1">
        <v>1</v>
      </c>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D17">
        <f t="shared" si="7"/>
        <v>7</v>
      </c>
      <c r="CE17">
        <f t="shared" si="0"/>
        <v>2</v>
      </c>
      <c r="CF17">
        <f t="shared" si="1"/>
        <v>3</v>
      </c>
      <c r="CG17">
        <f t="shared" si="2"/>
        <v>4</v>
      </c>
      <c r="CH17">
        <f t="shared" si="3"/>
        <v>5</v>
      </c>
      <c r="CI17">
        <f t="shared" si="4"/>
        <v>7</v>
      </c>
      <c r="CJ17">
        <f t="shared" si="5"/>
        <v>6</v>
      </c>
      <c r="CK17">
        <f t="shared" si="6"/>
        <v>6</v>
      </c>
      <c r="CM17">
        <f t="shared" si="8"/>
        <v>28</v>
      </c>
      <c r="CO17">
        <f t="shared" si="9"/>
        <v>1</v>
      </c>
    </row>
    <row r="18" spans="1:93" x14ac:dyDescent="0.25">
      <c r="A18" s="1" t="s">
        <v>16</v>
      </c>
      <c r="B18" s="1">
        <v>3</v>
      </c>
      <c r="C18" s="1"/>
      <c r="D18" s="1">
        <v>6</v>
      </c>
      <c r="E18" s="1"/>
      <c r="F18" s="1">
        <v>2</v>
      </c>
      <c r="G18" s="1">
        <v>1</v>
      </c>
      <c r="H18" s="1">
        <v>3</v>
      </c>
      <c r="I18" s="1">
        <v>5</v>
      </c>
      <c r="J18" s="1">
        <v>4</v>
      </c>
      <c r="K18" s="1">
        <v>2</v>
      </c>
      <c r="L18" s="1">
        <v>3</v>
      </c>
      <c r="M18" s="1">
        <v>4</v>
      </c>
      <c r="N18" s="2">
        <v>10</v>
      </c>
      <c r="O18" s="1"/>
      <c r="P18" s="1">
        <v>13</v>
      </c>
      <c r="Q18" s="1">
        <v>1</v>
      </c>
      <c r="R18" s="1">
        <v>2</v>
      </c>
      <c r="S18" s="2">
        <v>14</v>
      </c>
      <c r="T18" s="1">
        <v>2</v>
      </c>
      <c r="U18" s="1"/>
      <c r="V18" s="1">
        <v>2</v>
      </c>
      <c r="W18" s="1"/>
      <c r="X18" s="2">
        <v>14</v>
      </c>
      <c r="Y18" s="1"/>
      <c r="Z18" s="1">
        <v>2</v>
      </c>
      <c r="AA18" s="1"/>
      <c r="AB18" s="1">
        <v>2</v>
      </c>
      <c r="AC18" s="1">
        <v>3</v>
      </c>
      <c r="AD18" s="1"/>
      <c r="AE18" s="1">
        <v>1</v>
      </c>
      <c r="AF18" s="1">
        <v>2</v>
      </c>
      <c r="AG18" s="1"/>
      <c r="AH18" s="1">
        <v>9</v>
      </c>
      <c r="AI18" s="1">
        <v>1</v>
      </c>
      <c r="AJ18" s="1">
        <v>1</v>
      </c>
      <c r="AK18" s="1">
        <v>3</v>
      </c>
      <c r="AL18" s="1"/>
      <c r="AM18" s="1"/>
      <c r="AN18" s="1">
        <v>2</v>
      </c>
      <c r="AO18" s="1">
        <v>1</v>
      </c>
      <c r="AP18" s="1"/>
      <c r="AQ18" s="1"/>
      <c r="AR18" s="1">
        <v>2</v>
      </c>
      <c r="AS18" s="1"/>
      <c r="AT18" s="1"/>
      <c r="AU18" s="1"/>
      <c r="AV18" s="1"/>
      <c r="AW18" s="1"/>
      <c r="AX18" s="1"/>
      <c r="AY18" s="1"/>
      <c r="AZ18" s="1"/>
      <c r="BA18" s="1"/>
      <c r="BB18" s="1">
        <v>2</v>
      </c>
      <c r="BC18" s="1"/>
      <c r="BD18" s="1"/>
      <c r="BE18" s="1"/>
      <c r="BF18" s="1">
        <v>1</v>
      </c>
      <c r="BG18" s="1"/>
      <c r="BH18" s="1"/>
      <c r="BI18" s="1"/>
      <c r="BJ18" s="1"/>
      <c r="BK18" s="1"/>
      <c r="BL18" s="1"/>
      <c r="BM18" s="1"/>
      <c r="BN18" s="1">
        <v>1</v>
      </c>
      <c r="BO18" s="1"/>
      <c r="BP18" s="1"/>
      <c r="BQ18" s="1"/>
      <c r="BR18" s="1"/>
      <c r="BS18" s="1"/>
      <c r="BT18" s="1"/>
      <c r="BU18" s="1"/>
      <c r="BV18" s="1">
        <v>1</v>
      </c>
      <c r="BW18" s="1"/>
      <c r="BX18" s="1"/>
      <c r="BY18" s="1"/>
      <c r="BZ18" s="1"/>
      <c r="CA18" s="1"/>
      <c r="CB18" s="1"/>
      <c r="CD18">
        <f t="shared" si="7"/>
        <v>9</v>
      </c>
      <c r="CE18">
        <f t="shared" si="0"/>
        <v>6</v>
      </c>
      <c r="CF18">
        <f t="shared" si="1"/>
        <v>11</v>
      </c>
      <c r="CG18">
        <f t="shared" si="2"/>
        <v>13</v>
      </c>
      <c r="CH18">
        <f t="shared" si="3"/>
        <v>14</v>
      </c>
      <c r="CI18">
        <f t="shared" si="4"/>
        <v>14</v>
      </c>
      <c r="CJ18">
        <f t="shared" si="5"/>
        <v>13</v>
      </c>
      <c r="CK18">
        <f t="shared" si="6"/>
        <v>19</v>
      </c>
      <c r="CM18">
        <f t="shared" si="8"/>
        <v>73</v>
      </c>
      <c r="CO18">
        <f t="shared" si="9"/>
        <v>32</v>
      </c>
    </row>
    <row r="19" spans="1:93" x14ac:dyDescent="0.25">
      <c r="A19" s="1" t="s">
        <v>17</v>
      </c>
      <c r="B19" s="1">
        <v>25</v>
      </c>
      <c r="C19" s="1"/>
      <c r="D19" s="1">
        <v>53</v>
      </c>
      <c r="E19" s="1">
        <v>6</v>
      </c>
      <c r="F19" s="1">
        <v>16</v>
      </c>
      <c r="G19" s="1">
        <v>11</v>
      </c>
      <c r="H19" s="1">
        <v>25</v>
      </c>
      <c r="I19" s="1">
        <v>19</v>
      </c>
      <c r="J19" s="1">
        <v>36</v>
      </c>
      <c r="K19" s="1">
        <v>21</v>
      </c>
      <c r="L19" s="1">
        <v>40</v>
      </c>
      <c r="M19" s="1">
        <v>28</v>
      </c>
      <c r="N19" s="2">
        <v>67</v>
      </c>
      <c r="O19" s="1">
        <v>8</v>
      </c>
      <c r="P19" s="1">
        <v>57</v>
      </c>
      <c r="Q19" s="1">
        <v>14</v>
      </c>
      <c r="R19" s="1">
        <v>13</v>
      </c>
      <c r="S19" s="2">
        <v>75</v>
      </c>
      <c r="T19" s="1">
        <v>5</v>
      </c>
      <c r="U19" s="1">
        <v>8</v>
      </c>
      <c r="V19" s="1">
        <v>21</v>
      </c>
      <c r="W19" s="1">
        <v>2</v>
      </c>
      <c r="X19" s="2">
        <v>93</v>
      </c>
      <c r="Y19" s="1">
        <v>5</v>
      </c>
      <c r="Z19" s="1">
        <v>8</v>
      </c>
      <c r="AA19" s="1">
        <v>10</v>
      </c>
      <c r="AB19" s="1">
        <v>14</v>
      </c>
      <c r="AC19" s="1">
        <v>60</v>
      </c>
      <c r="AD19" s="1">
        <v>6</v>
      </c>
      <c r="AE19" s="1">
        <v>9</v>
      </c>
      <c r="AF19" s="1">
        <v>7</v>
      </c>
      <c r="AG19" s="1">
        <v>2</v>
      </c>
      <c r="AH19" s="1">
        <v>54</v>
      </c>
      <c r="AI19" s="1">
        <v>3</v>
      </c>
      <c r="AJ19" s="1">
        <v>7</v>
      </c>
      <c r="AK19" s="1">
        <v>4</v>
      </c>
      <c r="AL19" s="1">
        <v>1</v>
      </c>
      <c r="AM19" s="1">
        <v>16</v>
      </c>
      <c r="AN19" s="1">
        <v>4</v>
      </c>
      <c r="AO19" s="1">
        <v>5</v>
      </c>
      <c r="AP19" s="1">
        <v>2</v>
      </c>
      <c r="AQ19" s="1">
        <v>3</v>
      </c>
      <c r="AR19" s="1">
        <v>19</v>
      </c>
      <c r="AS19" s="1"/>
      <c r="AT19" s="1">
        <v>2</v>
      </c>
      <c r="AU19" s="1">
        <v>3</v>
      </c>
      <c r="AV19" s="1">
        <v>1</v>
      </c>
      <c r="AW19" s="1">
        <v>2</v>
      </c>
      <c r="AX19" s="1">
        <v>3</v>
      </c>
      <c r="AY19" s="1">
        <v>1</v>
      </c>
      <c r="AZ19" s="1">
        <v>1</v>
      </c>
      <c r="BA19" s="1"/>
      <c r="BB19" s="1">
        <v>17</v>
      </c>
      <c r="BC19" s="1"/>
      <c r="BD19" s="1">
        <v>1</v>
      </c>
      <c r="BE19" s="1"/>
      <c r="BF19" s="1">
        <v>1</v>
      </c>
      <c r="BG19" s="1"/>
      <c r="BH19" s="1"/>
      <c r="BI19" s="1"/>
      <c r="BJ19" s="1">
        <v>5</v>
      </c>
      <c r="BK19" s="1"/>
      <c r="BL19" s="1"/>
      <c r="BM19" s="1"/>
      <c r="BN19" s="1"/>
      <c r="BO19" s="1"/>
      <c r="BP19" s="1">
        <v>6</v>
      </c>
      <c r="BQ19" s="1">
        <v>4</v>
      </c>
      <c r="BR19" s="1">
        <v>1</v>
      </c>
      <c r="BS19" s="1">
        <v>2</v>
      </c>
      <c r="BT19" s="1"/>
      <c r="BU19" s="1">
        <v>2</v>
      </c>
      <c r="BV19" s="1">
        <v>2</v>
      </c>
      <c r="BW19" s="1"/>
      <c r="BX19" s="1"/>
      <c r="BY19" s="1"/>
      <c r="BZ19" s="1"/>
      <c r="CA19" s="1">
        <v>1</v>
      </c>
      <c r="CB19" s="1">
        <v>2</v>
      </c>
      <c r="CD19">
        <f t="shared" si="7"/>
        <v>86</v>
      </c>
      <c r="CE19">
        <f t="shared" si="0"/>
        <v>58</v>
      </c>
      <c r="CF19">
        <f t="shared" si="1"/>
        <v>71</v>
      </c>
      <c r="CG19">
        <f t="shared" si="2"/>
        <v>91</v>
      </c>
      <c r="CH19">
        <f t="shared" si="3"/>
        <v>101</v>
      </c>
      <c r="CI19">
        <f t="shared" si="4"/>
        <v>116</v>
      </c>
      <c r="CJ19">
        <f t="shared" si="5"/>
        <v>125</v>
      </c>
      <c r="CK19">
        <f t="shared" si="6"/>
        <v>156</v>
      </c>
      <c r="CM19">
        <f t="shared" si="8"/>
        <v>589</v>
      </c>
      <c r="CO19">
        <f t="shared" si="9"/>
        <v>204</v>
      </c>
    </row>
    <row r="20" spans="1:93" x14ac:dyDescent="0.25">
      <c r="A20" s="1" t="s">
        <v>18</v>
      </c>
      <c r="B20" s="1"/>
      <c r="C20" s="1"/>
      <c r="D20" s="1">
        <v>1</v>
      </c>
      <c r="E20" s="1">
        <v>3</v>
      </c>
      <c r="F20" s="1">
        <v>2</v>
      </c>
      <c r="G20" s="1">
        <v>6</v>
      </c>
      <c r="H20" s="1">
        <v>7</v>
      </c>
      <c r="I20" s="1">
        <v>6</v>
      </c>
      <c r="J20" s="1">
        <v>10</v>
      </c>
      <c r="K20" s="1">
        <v>6</v>
      </c>
      <c r="L20" s="1">
        <v>15</v>
      </c>
      <c r="M20" s="1">
        <v>5</v>
      </c>
      <c r="N20" s="2">
        <v>24</v>
      </c>
      <c r="O20" s="1">
        <v>2</v>
      </c>
      <c r="P20" s="1">
        <v>29</v>
      </c>
      <c r="Q20" s="1">
        <v>6</v>
      </c>
      <c r="R20" s="1">
        <v>7</v>
      </c>
      <c r="S20" s="2">
        <v>48</v>
      </c>
      <c r="T20" s="1">
        <v>6</v>
      </c>
      <c r="U20" s="1">
        <v>2</v>
      </c>
      <c r="V20" s="1">
        <v>11</v>
      </c>
      <c r="W20" s="1">
        <v>2</v>
      </c>
      <c r="X20" s="2">
        <v>43</v>
      </c>
      <c r="Y20" s="1">
        <v>3</v>
      </c>
      <c r="Z20" s="1">
        <v>2</v>
      </c>
      <c r="AA20" s="1">
        <v>3</v>
      </c>
      <c r="AB20" s="1">
        <v>3</v>
      </c>
      <c r="AC20" s="1">
        <v>22</v>
      </c>
      <c r="AD20" s="1">
        <v>1</v>
      </c>
      <c r="AE20" s="1">
        <v>4</v>
      </c>
      <c r="AF20" s="1">
        <v>6</v>
      </c>
      <c r="AG20" s="1">
        <v>1</v>
      </c>
      <c r="AH20" s="1">
        <v>26</v>
      </c>
      <c r="AI20" s="1">
        <v>1</v>
      </c>
      <c r="AJ20" s="1">
        <v>1</v>
      </c>
      <c r="AK20" s="1">
        <v>5</v>
      </c>
      <c r="AL20" s="1"/>
      <c r="AM20" s="1">
        <v>13</v>
      </c>
      <c r="AN20" s="1">
        <v>3</v>
      </c>
      <c r="AO20" s="1"/>
      <c r="AP20" s="1">
        <v>2</v>
      </c>
      <c r="AQ20" s="1">
        <v>2</v>
      </c>
      <c r="AR20" s="1">
        <v>15</v>
      </c>
      <c r="AS20" s="1"/>
      <c r="AT20" s="1"/>
      <c r="AU20" s="1"/>
      <c r="AV20" s="1"/>
      <c r="AW20" s="1">
        <v>3</v>
      </c>
      <c r="AX20" s="1"/>
      <c r="AY20" s="1">
        <v>1</v>
      </c>
      <c r="AZ20" s="1"/>
      <c r="BA20" s="1"/>
      <c r="BB20" s="1">
        <v>9</v>
      </c>
      <c r="BC20" s="1"/>
      <c r="BD20" s="1"/>
      <c r="BE20" s="1"/>
      <c r="BF20" s="1">
        <v>1</v>
      </c>
      <c r="BG20" s="1"/>
      <c r="BH20" s="1"/>
      <c r="BI20" s="1"/>
      <c r="BJ20" s="1">
        <v>4</v>
      </c>
      <c r="BK20" s="1"/>
      <c r="BL20" s="1"/>
      <c r="BM20" s="1"/>
      <c r="BN20" s="1">
        <v>1</v>
      </c>
      <c r="BO20" s="1"/>
      <c r="BP20" s="1">
        <v>3</v>
      </c>
      <c r="BQ20" s="1">
        <v>1</v>
      </c>
      <c r="BR20" s="1"/>
      <c r="BS20" s="1">
        <v>3</v>
      </c>
      <c r="BT20" s="1"/>
      <c r="BU20" s="1">
        <v>1</v>
      </c>
      <c r="BV20" s="1"/>
      <c r="BW20" s="1"/>
      <c r="BX20" s="1">
        <v>1</v>
      </c>
      <c r="BY20" s="1"/>
      <c r="BZ20" s="1">
        <v>1</v>
      </c>
      <c r="CA20" s="1"/>
      <c r="CB20" s="1">
        <v>3</v>
      </c>
      <c r="CD20">
        <f t="shared" si="7"/>
        <v>12</v>
      </c>
      <c r="CE20">
        <f t="shared" si="0"/>
        <v>18</v>
      </c>
      <c r="CF20">
        <f t="shared" si="1"/>
        <v>21</v>
      </c>
      <c r="CG20">
        <f t="shared" si="2"/>
        <v>29</v>
      </c>
      <c r="CH20">
        <f t="shared" si="3"/>
        <v>29</v>
      </c>
      <c r="CI20">
        <f t="shared" si="4"/>
        <v>37</v>
      </c>
      <c r="CJ20">
        <f t="shared" si="5"/>
        <v>36</v>
      </c>
      <c r="CK20">
        <f t="shared" si="6"/>
        <v>50</v>
      </c>
      <c r="CM20">
        <f t="shared" si="8"/>
        <v>181</v>
      </c>
      <c r="CO20">
        <f t="shared" si="9"/>
        <v>112</v>
      </c>
    </row>
    <row r="21" spans="1:93" x14ac:dyDescent="0.25">
      <c r="A21" s="1" t="s">
        <v>19</v>
      </c>
      <c r="B21" s="1">
        <v>8</v>
      </c>
      <c r="C21" s="1"/>
      <c r="D21" s="1">
        <v>11</v>
      </c>
      <c r="E21" s="1">
        <v>2</v>
      </c>
      <c r="F21" s="1">
        <v>1</v>
      </c>
      <c r="G21" s="1"/>
      <c r="H21" s="1">
        <v>2</v>
      </c>
      <c r="I21" s="1">
        <v>3</v>
      </c>
      <c r="J21" s="1">
        <v>4</v>
      </c>
      <c r="K21" s="1">
        <v>2</v>
      </c>
      <c r="L21" s="1">
        <v>5</v>
      </c>
      <c r="M21" s="1"/>
      <c r="N21" s="2">
        <v>9</v>
      </c>
      <c r="O21" s="1"/>
      <c r="P21" s="1">
        <v>4</v>
      </c>
      <c r="Q21" s="1">
        <v>3</v>
      </c>
      <c r="R21" s="1">
        <v>1</v>
      </c>
      <c r="S21" s="2">
        <v>8</v>
      </c>
      <c r="T21" s="1">
        <v>2</v>
      </c>
      <c r="U21" s="1">
        <v>1</v>
      </c>
      <c r="V21" s="1">
        <v>3</v>
      </c>
      <c r="W21" s="1"/>
      <c r="X21" s="2">
        <v>7</v>
      </c>
      <c r="Y21" s="1"/>
      <c r="Z21" s="1"/>
      <c r="AA21" s="1"/>
      <c r="AB21" s="1">
        <v>2</v>
      </c>
      <c r="AC21" s="1">
        <v>3</v>
      </c>
      <c r="AD21" s="1">
        <v>1</v>
      </c>
      <c r="AE21" s="1"/>
      <c r="AF21" s="1">
        <v>1</v>
      </c>
      <c r="AG21" s="1">
        <v>1</v>
      </c>
      <c r="AH21" s="1">
        <v>3</v>
      </c>
      <c r="AI21" s="1"/>
      <c r="AJ21" s="1">
        <v>1</v>
      </c>
      <c r="AK21" s="1">
        <v>2</v>
      </c>
      <c r="AL21" s="1"/>
      <c r="AM21" s="1">
        <v>1</v>
      </c>
      <c r="AN21" s="1"/>
      <c r="AO21" s="1"/>
      <c r="AP21" s="1">
        <v>1</v>
      </c>
      <c r="AQ21" s="1"/>
      <c r="AR21" s="1">
        <v>5</v>
      </c>
      <c r="AS21" s="1"/>
      <c r="AT21" s="1"/>
      <c r="AU21" s="1"/>
      <c r="AV21" s="1"/>
      <c r="AW21" s="1"/>
      <c r="AX21" s="1"/>
      <c r="AY21" s="1"/>
      <c r="AZ21" s="1"/>
      <c r="BA21" s="1"/>
      <c r="BB21" s="1">
        <v>3</v>
      </c>
      <c r="BC21" s="1"/>
      <c r="BD21" s="1"/>
      <c r="BE21" s="1"/>
      <c r="BF21" s="1"/>
      <c r="BG21" s="1"/>
      <c r="BH21" s="1"/>
      <c r="BI21" s="1"/>
      <c r="BJ21" s="1"/>
      <c r="BK21" s="1"/>
      <c r="BL21" s="1"/>
      <c r="BM21" s="1"/>
      <c r="BN21" s="1"/>
      <c r="BO21" s="1"/>
      <c r="BP21" s="1">
        <v>1</v>
      </c>
      <c r="BQ21" s="1"/>
      <c r="BR21" s="1"/>
      <c r="BS21" s="1">
        <v>1</v>
      </c>
      <c r="BT21" s="1"/>
      <c r="BU21" s="1"/>
      <c r="BV21" s="1"/>
      <c r="BW21" s="1"/>
      <c r="BX21" s="1"/>
      <c r="BY21" s="1"/>
      <c r="BZ21" s="1"/>
      <c r="CA21" s="1"/>
      <c r="CB21" s="1"/>
      <c r="CD21">
        <f t="shared" si="7"/>
        <v>14</v>
      </c>
      <c r="CE21">
        <f t="shared" si="0"/>
        <v>5</v>
      </c>
      <c r="CF21">
        <f t="shared" si="1"/>
        <v>6</v>
      </c>
      <c r="CG21">
        <f t="shared" si="2"/>
        <v>9</v>
      </c>
      <c r="CH21">
        <f t="shared" si="3"/>
        <v>11</v>
      </c>
      <c r="CI21">
        <f t="shared" si="4"/>
        <v>14</v>
      </c>
      <c r="CJ21">
        <f t="shared" si="5"/>
        <v>11</v>
      </c>
      <c r="CK21">
        <f t="shared" si="6"/>
        <v>16</v>
      </c>
      <c r="CM21">
        <f t="shared" si="8"/>
        <v>61</v>
      </c>
      <c r="CO21">
        <f t="shared" si="9"/>
        <v>21</v>
      </c>
    </row>
    <row r="22" spans="1:93" x14ac:dyDescent="0.25">
      <c r="A22" s="1" t="s">
        <v>20</v>
      </c>
      <c r="B22" s="1">
        <v>34</v>
      </c>
      <c r="C22" s="1"/>
      <c r="D22" s="1">
        <v>57</v>
      </c>
      <c r="E22" s="1">
        <v>4</v>
      </c>
      <c r="F22" s="1">
        <v>12</v>
      </c>
      <c r="G22" s="1">
        <v>3</v>
      </c>
      <c r="H22" s="1">
        <v>17</v>
      </c>
      <c r="I22" s="1">
        <v>14</v>
      </c>
      <c r="J22" s="1">
        <v>27</v>
      </c>
      <c r="K22" s="1">
        <v>15</v>
      </c>
      <c r="L22" s="1">
        <v>28</v>
      </c>
      <c r="M22" s="1">
        <v>19</v>
      </c>
      <c r="N22" s="2">
        <v>40</v>
      </c>
      <c r="O22" s="1">
        <v>5</v>
      </c>
      <c r="P22" s="1">
        <v>40</v>
      </c>
      <c r="Q22" s="1">
        <v>12</v>
      </c>
      <c r="R22" s="1">
        <v>9</v>
      </c>
      <c r="S22" s="2">
        <v>51</v>
      </c>
      <c r="T22" s="1">
        <v>7</v>
      </c>
      <c r="U22" s="1">
        <v>7</v>
      </c>
      <c r="V22" s="1">
        <v>16</v>
      </c>
      <c r="W22" s="1">
        <v>1</v>
      </c>
      <c r="X22" s="2">
        <v>59</v>
      </c>
      <c r="Y22" s="1">
        <v>7</v>
      </c>
      <c r="Z22" s="1">
        <v>9</v>
      </c>
      <c r="AA22" s="1">
        <v>8</v>
      </c>
      <c r="AB22" s="1">
        <v>10</v>
      </c>
      <c r="AC22" s="1">
        <v>35</v>
      </c>
      <c r="AD22" s="1">
        <v>5</v>
      </c>
      <c r="AE22" s="1">
        <v>5</v>
      </c>
      <c r="AF22" s="1">
        <v>6</v>
      </c>
      <c r="AG22" s="1">
        <v>2</v>
      </c>
      <c r="AH22" s="1">
        <v>35</v>
      </c>
      <c r="AI22" s="1">
        <v>3</v>
      </c>
      <c r="AJ22" s="1">
        <v>5</v>
      </c>
      <c r="AK22" s="1">
        <v>2</v>
      </c>
      <c r="AL22" s="1"/>
      <c r="AM22" s="1">
        <v>17</v>
      </c>
      <c r="AN22" s="1">
        <v>4</v>
      </c>
      <c r="AO22" s="1">
        <v>3</v>
      </c>
      <c r="AP22" s="1"/>
      <c r="AQ22" s="1">
        <v>4</v>
      </c>
      <c r="AR22" s="1">
        <v>12</v>
      </c>
      <c r="AS22" s="1"/>
      <c r="AT22" s="1"/>
      <c r="AU22" s="1">
        <v>1</v>
      </c>
      <c r="AV22" s="1"/>
      <c r="AW22" s="1">
        <v>1</v>
      </c>
      <c r="AX22" s="1"/>
      <c r="AY22" s="1">
        <v>1</v>
      </c>
      <c r="AZ22" s="1"/>
      <c r="BA22" s="1"/>
      <c r="BB22" s="1">
        <v>7</v>
      </c>
      <c r="BC22" s="1"/>
      <c r="BD22" s="1"/>
      <c r="BE22" s="1"/>
      <c r="BF22" s="1"/>
      <c r="BG22" s="1"/>
      <c r="BH22" s="1"/>
      <c r="BI22" s="1"/>
      <c r="BJ22" s="1">
        <v>2</v>
      </c>
      <c r="BK22" s="1"/>
      <c r="BL22" s="1"/>
      <c r="BM22" s="1">
        <v>1</v>
      </c>
      <c r="BN22" s="1">
        <v>4</v>
      </c>
      <c r="BO22" s="1"/>
      <c r="BP22" s="1">
        <v>2</v>
      </c>
      <c r="BQ22" s="1">
        <v>4</v>
      </c>
      <c r="BR22" s="1"/>
      <c r="BS22" s="1">
        <v>1</v>
      </c>
      <c r="BT22" s="1"/>
      <c r="BU22" s="1">
        <v>1</v>
      </c>
      <c r="BV22" s="1">
        <v>2</v>
      </c>
      <c r="BW22" s="1"/>
      <c r="BX22" s="1"/>
      <c r="BY22" s="1"/>
      <c r="BZ22" s="1"/>
      <c r="CA22" s="1"/>
      <c r="CB22" s="1"/>
      <c r="CD22">
        <f t="shared" si="7"/>
        <v>76</v>
      </c>
      <c r="CE22">
        <f t="shared" si="0"/>
        <v>36</v>
      </c>
      <c r="CF22">
        <f t="shared" si="1"/>
        <v>46</v>
      </c>
      <c r="CG22">
        <f t="shared" si="2"/>
        <v>61</v>
      </c>
      <c r="CH22">
        <f t="shared" si="3"/>
        <v>73</v>
      </c>
      <c r="CI22">
        <f t="shared" si="4"/>
        <v>84</v>
      </c>
      <c r="CJ22">
        <f t="shared" si="5"/>
        <v>89</v>
      </c>
      <c r="CK22">
        <f t="shared" si="6"/>
        <v>102</v>
      </c>
      <c r="CM22">
        <f t="shared" si="8"/>
        <v>409</v>
      </c>
      <c r="CO22">
        <f t="shared" si="9"/>
        <v>141</v>
      </c>
    </row>
    <row r="23" spans="1:93" x14ac:dyDescent="0.25">
      <c r="A23" s="1" t="s">
        <v>21</v>
      </c>
      <c r="B23" s="1">
        <v>11</v>
      </c>
      <c r="C23" s="1"/>
      <c r="D23" s="1">
        <v>22</v>
      </c>
      <c r="E23" s="1">
        <v>7</v>
      </c>
      <c r="F23" s="1">
        <v>7</v>
      </c>
      <c r="G23" s="1">
        <v>8</v>
      </c>
      <c r="H23" s="1">
        <v>20</v>
      </c>
      <c r="I23" s="1">
        <v>11</v>
      </c>
      <c r="J23" s="1">
        <v>27</v>
      </c>
      <c r="K23" s="1">
        <v>11</v>
      </c>
      <c r="L23" s="1">
        <v>25</v>
      </c>
      <c r="M23" s="1">
        <v>14</v>
      </c>
      <c r="N23" s="2">
        <v>72</v>
      </c>
      <c r="O23" s="1">
        <v>2</v>
      </c>
      <c r="P23" s="1">
        <v>35</v>
      </c>
      <c r="Q23" s="1">
        <v>14</v>
      </c>
      <c r="R23" s="1">
        <v>20</v>
      </c>
      <c r="S23" s="2">
        <v>54</v>
      </c>
      <c r="T23" s="1">
        <v>13</v>
      </c>
      <c r="U23" s="1">
        <v>7</v>
      </c>
      <c r="V23" s="1">
        <v>11</v>
      </c>
      <c r="W23" s="1">
        <v>4</v>
      </c>
      <c r="X23" s="2">
        <v>57</v>
      </c>
      <c r="Y23" s="1">
        <v>2</v>
      </c>
      <c r="Z23" s="1">
        <v>9</v>
      </c>
      <c r="AA23" s="1">
        <v>5</v>
      </c>
      <c r="AB23" s="1">
        <v>9</v>
      </c>
      <c r="AC23" s="1">
        <v>22</v>
      </c>
      <c r="AD23" s="1">
        <v>7</v>
      </c>
      <c r="AE23" s="1">
        <v>6</v>
      </c>
      <c r="AF23" s="1">
        <v>6</v>
      </c>
      <c r="AG23" s="1">
        <v>1</v>
      </c>
      <c r="AH23" s="1">
        <v>46</v>
      </c>
      <c r="AI23" s="1">
        <v>1</v>
      </c>
      <c r="AJ23" s="1">
        <v>5</v>
      </c>
      <c r="AK23" s="1">
        <v>1</v>
      </c>
      <c r="AL23" s="1">
        <v>2</v>
      </c>
      <c r="AM23" s="1">
        <v>16</v>
      </c>
      <c r="AN23" s="1"/>
      <c r="AO23" s="1">
        <v>4</v>
      </c>
      <c r="AP23" s="1">
        <v>3</v>
      </c>
      <c r="AQ23" s="1">
        <v>1</v>
      </c>
      <c r="AR23" s="1">
        <v>16</v>
      </c>
      <c r="AS23" s="1"/>
      <c r="AT23" s="1"/>
      <c r="AU23" s="1">
        <v>2</v>
      </c>
      <c r="AV23" s="1"/>
      <c r="AW23" s="1">
        <v>3</v>
      </c>
      <c r="AX23" s="1">
        <v>1</v>
      </c>
      <c r="AY23" s="1">
        <v>1</v>
      </c>
      <c r="AZ23" s="1">
        <v>1</v>
      </c>
      <c r="BA23" s="1"/>
      <c r="BB23" s="1">
        <v>9</v>
      </c>
      <c r="BC23" s="1"/>
      <c r="BD23" s="1"/>
      <c r="BE23" s="1"/>
      <c r="BF23" s="1"/>
      <c r="BG23" s="1">
        <v>1</v>
      </c>
      <c r="BH23" s="1"/>
      <c r="BI23" s="1"/>
      <c r="BJ23" s="1">
        <v>5</v>
      </c>
      <c r="BK23" s="1"/>
      <c r="BL23" s="1"/>
      <c r="BM23" s="1"/>
      <c r="BN23" s="1">
        <v>2</v>
      </c>
      <c r="BO23" s="1"/>
      <c r="BP23" s="1">
        <v>2</v>
      </c>
      <c r="BQ23" s="1"/>
      <c r="BR23" s="1"/>
      <c r="BS23" s="1">
        <v>1</v>
      </c>
      <c r="BT23" s="1"/>
      <c r="BU23" s="1">
        <v>1</v>
      </c>
      <c r="BV23" s="1">
        <v>1</v>
      </c>
      <c r="BW23" s="1"/>
      <c r="BX23" s="1"/>
      <c r="BY23" s="1"/>
      <c r="BZ23" s="1">
        <v>2</v>
      </c>
      <c r="CA23" s="1">
        <v>1</v>
      </c>
      <c r="CB23" s="1">
        <v>2</v>
      </c>
      <c r="CD23">
        <f t="shared" si="7"/>
        <v>44</v>
      </c>
      <c r="CE23">
        <f t="shared" si="0"/>
        <v>42</v>
      </c>
      <c r="CF23">
        <f t="shared" si="1"/>
        <v>46</v>
      </c>
      <c r="CG23">
        <f t="shared" si="2"/>
        <v>66</v>
      </c>
      <c r="CH23">
        <f t="shared" si="3"/>
        <v>69</v>
      </c>
      <c r="CI23">
        <f t="shared" si="4"/>
        <v>74</v>
      </c>
      <c r="CJ23">
        <f t="shared" si="5"/>
        <v>77</v>
      </c>
      <c r="CK23">
        <f t="shared" si="6"/>
        <v>122</v>
      </c>
      <c r="CM23">
        <f t="shared" si="8"/>
        <v>408</v>
      </c>
      <c r="CO23">
        <f t="shared" si="9"/>
        <v>146</v>
      </c>
    </row>
    <row r="24" spans="1:93" x14ac:dyDescent="0.25">
      <c r="A24" s="1" t="s">
        <v>22</v>
      </c>
      <c r="B24" s="1">
        <v>2</v>
      </c>
      <c r="C24" s="1"/>
      <c r="D24" s="1">
        <v>3</v>
      </c>
      <c r="E24" s="1">
        <v>1</v>
      </c>
      <c r="F24" s="1"/>
      <c r="G24" s="1">
        <v>5</v>
      </c>
      <c r="H24" s="1">
        <v>3</v>
      </c>
      <c r="I24" s="1">
        <v>4</v>
      </c>
      <c r="J24" s="1">
        <v>1</v>
      </c>
      <c r="K24" s="1">
        <v>4</v>
      </c>
      <c r="L24" s="1">
        <v>5</v>
      </c>
      <c r="M24" s="1">
        <v>2</v>
      </c>
      <c r="N24" s="2">
        <v>8</v>
      </c>
      <c r="O24" s="1"/>
      <c r="P24" s="1">
        <v>4</v>
      </c>
      <c r="Q24" s="1">
        <v>1</v>
      </c>
      <c r="R24" s="1">
        <v>1</v>
      </c>
      <c r="S24" s="2">
        <v>7</v>
      </c>
      <c r="T24" s="1">
        <v>1</v>
      </c>
      <c r="U24" s="1">
        <v>1</v>
      </c>
      <c r="V24" s="1">
        <v>1</v>
      </c>
      <c r="W24" s="1"/>
      <c r="X24" s="2">
        <v>9</v>
      </c>
      <c r="Y24" s="1"/>
      <c r="Z24" s="1">
        <v>1</v>
      </c>
      <c r="AA24" s="1"/>
      <c r="AB24" s="1">
        <v>1</v>
      </c>
      <c r="AC24" s="1">
        <v>4</v>
      </c>
      <c r="AD24" s="1"/>
      <c r="AE24" s="1"/>
      <c r="AF24" s="1"/>
      <c r="AG24" s="1"/>
      <c r="AH24" s="1">
        <v>3</v>
      </c>
      <c r="AI24" s="1">
        <v>2</v>
      </c>
      <c r="AJ24" s="1"/>
      <c r="AK24" s="1">
        <v>1</v>
      </c>
      <c r="AL24" s="1"/>
      <c r="AM24" s="1"/>
      <c r="AN24" s="1">
        <v>1</v>
      </c>
      <c r="AO24" s="1">
        <v>1</v>
      </c>
      <c r="AP24" s="1"/>
      <c r="AQ24" s="1"/>
      <c r="AR24" s="1">
        <v>3</v>
      </c>
      <c r="AS24" s="1"/>
      <c r="AT24" s="1"/>
      <c r="AU24" s="1"/>
      <c r="AV24" s="1"/>
      <c r="AW24" s="1"/>
      <c r="AX24" s="1"/>
      <c r="AY24" s="1"/>
      <c r="AZ24" s="1"/>
      <c r="BA24" s="1"/>
      <c r="BB24" s="1">
        <v>1</v>
      </c>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D24">
        <f t="shared" si="7"/>
        <v>9</v>
      </c>
      <c r="CE24">
        <f t="shared" si="0"/>
        <v>9</v>
      </c>
      <c r="CF24">
        <f t="shared" si="1"/>
        <v>12</v>
      </c>
      <c r="CG24">
        <f t="shared" si="2"/>
        <v>13</v>
      </c>
      <c r="CH24">
        <f t="shared" si="3"/>
        <v>12</v>
      </c>
      <c r="CI24">
        <f t="shared" si="4"/>
        <v>14</v>
      </c>
      <c r="CJ24">
        <f t="shared" si="5"/>
        <v>12</v>
      </c>
      <c r="CK24">
        <f t="shared" si="6"/>
        <v>19</v>
      </c>
      <c r="CM24">
        <f t="shared" si="8"/>
        <v>70</v>
      </c>
      <c r="CO24">
        <f t="shared" si="9"/>
        <v>19</v>
      </c>
    </row>
    <row r="25" spans="1:93" x14ac:dyDescent="0.25">
      <c r="A25" s="1" t="s">
        <v>23</v>
      </c>
      <c r="B25" s="1">
        <v>3</v>
      </c>
      <c r="C25" s="1"/>
      <c r="D25" s="1">
        <v>3</v>
      </c>
      <c r="E25" s="1">
        <v>1</v>
      </c>
      <c r="F25" s="1">
        <v>2</v>
      </c>
      <c r="G25" s="1">
        <v>5</v>
      </c>
      <c r="H25" s="1">
        <v>3</v>
      </c>
      <c r="I25" s="1"/>
      <c r="J25" s="1">
        <v>7</v>
      </c>
      <c r="K25" s="1">
        <v>3</v>
      </c>
      <c r="L25" s="1">
        <v>4</v>
      </c>
      <c r="M25" s="1">
        <v>4</v>
      </c>
      <c r="N25" s="2">
        <v>5</v>
      </c>
      <c r="O25" s="1">
        <v>1</v>
      </c>
      <c r="P25" s="1">
        <v>7</v>
      </c>
      <c r="Q25" s="1">
        <v>2</v>
      </c>
      <c r="R25" s="1">
        <v>2</v>
      </c>
      <c r="S25" s="2">
        <v>9</v>
      </c>
      <c r="T25" s="1">
        <v>1</v>
      </c>
      <c r="U25" s="1">
        <v>2</v>
      </c>
      <c r="V25" s="1">
        <v>3</v>
      </c>
      <c r="W25" s="1"/>
      <c r="X25" s="2">
        <v>7</v>
      </c>
      <c r="Y25" s="1"/>
      <c r="Z25" s="1">
        <v>3</v>
      </c>
      <c r="AA25" s="1">
        <v>1</v>
      </c>
      <c r="AB25" s="1">
        <v>2</v>
      </c>
      <c r="AC25" s="1">
        <v>3</v>
      </c>
      <c r="AD25" s="1"/>
      <c r="AE25" s="1"/>
      <c r="AF25" s="1"/>
      <c r="AG25" s="1"/>
      <c r="AH25" s="1">
        <v>9</v>
      </c>
      <c r="AI25" s="1"/>
      <c r="AJ25" s="1">
        <v>1</v>
      </c>
      <c r="AK25" s="1"/>
      <c r="AL25" s="1"/>
      <c r="AM25" s="1">
        <v>1</v>
      </c>
      <c r="AN25" s="1"/>
      <c r="AO25" s="1"/>
      <c r="AP25" s="1"/>
      <c r="AQ25" s="1"/>
      <c r="AR25" s="1"/>
      <c r="AS25" s="1"/>
      <c r="AT25" s="1"/>
      <c r="AU25" s="1"/>
      <c r="AV25" s="1"/>
      <c r="AW25" s="1">
        <v>2</v>
      </c>
      <c r="AX25" s="1"/>
      <c r="AY25" s="1"/>
      <c r="AZ25" s="1"/>
      <c r="BA25" s="1"/>
      <c r="BB25" s="1"/>
      <c r="BC25" s="1"/>
      <c r="BD25" s="1"/>
      <c r="BE25" s="1"/>
      <c r="BF25" s="1">
        <v>1</v>
      </c>
      <c r="BG25" s="1"/>
      <c r="BH25" s="1"/>
      <c r="BI25" s="1"/>
      <c r="BJ25" s="1"/>
      <c r="BK25" s="1"/>
      <c r="BL25" s="1"/>
      <c r="BM25" s="1"/>
      <c r="BN25" s="1"/>
      <c r="BO25" s="1"/>
      <c r="BP25" s="1">
        <v>1</v>
      </c>
      <c r="BQ25" s="1"/>
      <c r="BR25" s="1"/>
      <c r="BS25" s="1"/>
      <c r="BT25" s="1"/>
      <c r="BU25" s="1"/>
      <c r="BV25" s="1">
        <v>1</v>
      </c>
      <c r="BW25" s="1"/>
      <c r="BX25" s="1"/>
      <c r="BY25" s="1"/>
      <c r="BZ25" s="1"/>
      <c r="CA25" s="1"/>
      <c r="CB25" s="1"/>
      <c r="CD25">
        <f t="shared" si="7"/>
        <v>11</v>
      </c>
      <c r="CE25">
        <f t="shared" si="0"/>
        <v>11</v>
      </c>
      <c r="CF25">
        <f t="shared" si="1"/>
        <v>10</v>
      </c>
      <c r="CG25">
        <f t="shared" si="2"/>
        <v>15</v>
      </c>
      <c r="CH25">
        <f t="shared" si="3"/>
        <v>13</v>
      </c>
      <c r="CI25">
        <f t="shared" si="4"/>
        <v>14</v>
      </c>
      <c r="CJ25">
        <f t="shared" si="5"/>
        <v>18</v>
      </c>
      <c r="CK25">
        <f t="shared" si="6"/>
        <v>16</v>
      </c>
      <c r="CM25">
        <f t="shared" si="8"/>
        <v>76</v>
      </c>
      <c r="CO25">
        <f t="shared" si="9"/>
        <v>22</v>
      </c>
    </row>
    <row r="26" spans="1:93" x14ac:dyDescent="0.25">
      <c r="A26" s="1" t="s">
        <v>24</v>
      </c>
      <c r="B26" s="1">
        <v>7</v>
      </c>
      <c r="C26" s="1"/>
      <c r="D26" s="1">
        <v>15</v>
      </c>
      <c r="E26" s="1">
        <v>5</v>
      </c>
      <c r="F26" s="1">
        <v>8</v>
      </c>
      <c r="G26" s="1">
        <v>7</v>
      </c>
      <c r="H26" s="1">
        <v>10</v>
      </c>
      <c r="I26" s="1">
        <v>13</v>
      </c>
      <c r="J26" s="1">
        <v>12</v>
      </c>
      <c r="K26" s="1">
        <v>9</v>
      </c>
      <c r="L26" s="1">
        <v>24</v>
      </c>
      <c r="M26" s="1">
        <v>5</v>
      </c>
      <c r="N26" s="2">
        <v>39</v>
      </c>
      <c r="O26" s="1">
        <v>2</v>
      </c>
      <c r="P26" s="1">
        <v>31</v>
      </c>
      <c r="Q26" s="1">
        <v>4</v>
      </c>
      <c r="R26" s="1">
        <v>4</v>
      </c>
      <c r="S26" s="2">
        <v>48</v>
      </c>
      <c r="T26" s="1">
        <v>8</v>
      </c>
      <c r="U26" s="1">
        <v>2</v>
      </c>
      <c r="V26" s="1">
        <v>6</v>
      </c>
      <c r="W26" s="1">
        <v>2</v>
      </c>
      <c r="X26" s="2">
        <v>49</v>
      </c>
      <c r="Y26" s="1">
        <v>1</v>
      </c>
      <c r="Z26" s="1">
        <v>6</v>
      </c>
      <c r="AA26" s="1">
        <v>5</v>
      </c>
      <c r="AB26" s="1">
        <v>5</v>
      </c>
      <c r="AC26" s="1">
        <v>25</v>
      </c>
      <c r="AD26" s="1">
        <v>1</v>
      </c>
      <c r="AE26" s="1"/>
      <c r="AF26" s="1">
        <v>5</v>
      </c>
      <c r="AG26" s="1"/>
      <c r="AH26" s="1">
        <v>20</v>
      </c>
      <c r="AI26" s="1">
        <v>2</v>
      </c>
      <c r="AJ26" s="1">
        <v>4</v>
      </c>
      <c r="AK26" s="1">
        <v>5</v>
      </c>
      <c r="AL26" s="1"/>
      <c r="AM26" s="1">
        <v>14</v>
      </c>
      <c r="AN26" s="1">
        <v>4</v>
      </c>
      <c r="AO26" s="1"/>
      <c r="AP26" s="1">
        <v>1</v>
      </c>
      <c r="AQ26" s="1">
        <v>2</v>
      </c>
      <c r="AR26" s="1">
        <v>14</v>
      </c>
      <c r="AS26" s="1">
        <v>1</v>
      </c>
      <c r="AT26" s="1">
        <v>1</v>
      </c>
      <c r="AU26" s="1"/>
      <c r="AV26" s="1"/>
      <c r="AW26" s="1">
        <v>1</v>
      </c>
      <c r="AX26" s="1">
        <v>3</v>
      </c>
      <c r="AY26" s="1">
        <v>1</v>
      </c>
      <c r="AZ26" s="1"/>
      <c r="BA26" s="1"/>
      <c r="BB26" s="1">
        <v>8</v>
      </c>
      <c r="BC26" s="1"/>
      <c r="BD26" s="1"/>
      <c r="BE26" s="1"/>
      <c r="BF26" s="1"/>
      <c r="BG26" s="1"/>
      <c r="BH26" s="1"/>
      <c r="BI26" s="1"/>
      <c r="BJ26" s="1">
        <v>5</v>
      </c>
      <c r="BK26" s="1"/>
      <c r="BL26" s="1"/>
      <c r="BM26" s="1"/>
      <c r="BN26" s="1">
        <v>3</v>
      </c>
      <c r="BO26" s="1"/>
      <c r="BP26" s="1">
        <v>2</v>
      </c>
      <c r="BQ26" s="1"/>
      <c r="BR26" s="1"/>
      <c r="BS26" s="1"/>
      <c r="BT26" s="1">
        <v>1</v>
      </c>
      <c r="BU26" s="1">
        <v>1</v>
      </c>
      <c r="BV26" s="1">
        <v>1</v>
      </c>
      <c r="BW26" s="1"/>
      <c r="BX26" s="1"/>
      <c r="BY26" s="1"/>
      <c r="BZ26" s="1"/>
      <c r="CA26" s="1">
        <v>1</v>
      </c>
      <c r="CB26" s="1"/>
      <c r="CD26">
        <f t="shared" si="7"/>
        <v>35</v>
      </c>
      <c r="CE26">
        <f t="shared" si="0"/>
        <v>30</v>
      </c>
      <c r="CF26">
        <f t="shared" si="1"/>
        <v>38</v>
      </c>
      <c r="CG26">
        <f t="shared" si="2"/>
        <v>42</v>
      </c>
      <c r="CH26">
        <f t="shared" si="3"/>
        <v>44</v>
      </c>
      <c r="CI26">
        <f t="shared" si="4"/>
        <v>58</v>
      </c>
      <c r="CJ26">
        <f t="shared" si="5"/>
        <v>50</v>
      </c>
      <c r="CK26">
        <f t="shared" si="6"/>
        <v>77</v>
      </c>
      <c r="CM26">
        <f t="shared" si="8"/>
        <v>271</v>
      </c>
      <c r="CO26">
        <f t="shared" si="9"/>
        <v>115</v>
      </c>
    </row>
    <row r="27" spans="1:93" x14ac:dyDescent="0.25">
      <c r="A27" s="1" t="s">
        <v>25</v>
      </c>
      <c r="B27" s="1">
        <v>7</v>
      </c>
      <c r="C27" s="1"/>
      <c r="D27" s="1">
        <v>11</v>
      </c>
      <c r="E27" s="1">
        <v>1</v>
      </c>
      <c r="F27" s="1">
        <v>3</v>
      </c>
      <c r="G27" s="1">
        <v>10</v>
      </c>
      <c r="H27" s="1">
        <v>11</v>
      </c>
      <c r="I27" s="1">
        <v>21</v>
      </c>
      <c r="J27" s="1">
        <v>19</v>
      </c>
      <c r="K27" s="1">
        <v>19</v>
      </c>
      <c r="L27" s="1">
        <v>18</v>
      </c>
      <c r="M27" s="1">
        <v>15</v>
      </c>
      <c r="N27" s="2">
        <v>57</v>
      </c>
      <c r="O27" s="1">
        <v>4</v>
      </c>
      <c r="P27" s="1">
        <v>26</v>
      </c>
      <c r="Q27" s="1">
        <v>3</v>
      </c>
      <c r="R27" s="1">
        <v>6</v>
      </c>
      <c r="S27" s="2">
        <v>50</v>
      </c>
      <c r="T27" s="1">
        <v>7</v>
      </c>
      <c r="U27" s="1"/>
      <c r="V27" s="1">
        <v>8</v>
      </c>
      <c r="W27" s="1">
        <v>1</v>
      </c>
      <c r="X27" s="2">
        <v>51</v>
      </c>
      <c r="Y27" s="1">
        <v>3</v>
      </c>
      <c r="Z27" s="1">
        <v>5</v>
      </c>
      <c r="AA27" s="1">
        <v>4</v>
      </c>
      <c r="AB27" s="1">
        <v>8</v>
      </c>
      <c r="AC27" s="1">
        <v>28</v>
      </c>
      <c r="AD27" s="1">
        <v>4</v>
      </c>
      <c r="AE27" s="1">
        <v>3</v>
      </c>
      <c r="AF27" s="1">
        <v>5</v>
      </c>
      <c r="AG27" s="1"/>
      <c r="AH27" s="1">
        <v>27</v>
      </c>
      <c r="AI27" s="1">
        <v>4</v>
      </c>
      <c r="AJ27" s="1">
        <v>3</v>
      </c>
      <c r="AK27" s="1">
        <v>2</v>
      </c>
      <c r="AL27" s="1">
        <v>2</v>
      </c>
      <c r="AM27" s="1">
        <v>9</v>
      </c>
      <c r="AN27" s="1">
        <v>2</v>
      </c>
      <c r="AO27" s="1"/>
      <c r="AP27" s="1">
        <v>3</v>
      </c>
      <c r="AQ27" s="1">
        <v>1</v>
      </c>
      <c r="AR27" s="1">
        <v>11</v>
      </c>
      <c r="AS27" s="1">
        <v>1</v>
      </c>
      <c r="AT27" s="1">
        <v>1</v>
      </c>
      <c r="AU27" s="1">
        <v>1</v>
      </c>
      <c r="AV27" s="1">
        <v>1</v>
      </c>
      <c r="AW27" s="1">
        <v>3</v>
      </c>
      <c r="AX27" s="1">
        <v>1</v>
      </c>
      <c r="AY27" s="1"/>
      <c r="AZ27" s="1">
        <v>1</v>
      </c>
      <c r="BA27" s="1"/>
      <c r="BB27" s="1">
        <v>11</v>
      </c>
      <c r="BC27" s="1"/>
      <c r="BD27" s="1">
        <v>1</v>
      </c>
      <c r="BE27" s="1">
        <v>1</v>
      </c>
      <c r="BF27" s="1"/>
      <c r="BG27" s="1"/>
      <c r="BH27" s="1"/>
      <c r="BI27" s="1"/>
      <c r="BJ27" s="1">
        <v>2</v>
      </c>
      <c r="BK27" s="1"/>
      <c r="BL27" s="1"/>
      <c r="BM27" s="1"/>
      <c r="BN27" s="1">
        <v>2</v>
      </c>
      <c r="BO27" s="1"/>
      <c r="BP27" s="1">
        <v>1</v>
      </c>
      <c r="BQ27" s="1">
        <v>1</v>
      </c>
      <c r="BR27" s="1">
        <v>1</v>
      </c>
      <c r="BS27" s="1">
        <v>1</v>
      </c>
      <c r="BT27" s="1"/>
      <c r="BU27" s="1">
        <v>1</v>
      </c>
      <c r="BV27" s="1"/>
      <c r="BW27" s="1"/>
      <c r="BX27" s="1">
        <v>1</v>
      </c>
      <c r="BY27" s="1"/>
      <c r="BZ27" s="1">
        <v>1</v>
      </c>
      <c r="CA27" s="1"/>
      <c r="CB27" s="1"/>
      <c r="CD27">
        <f t="shared" si="7"/>
        <v>25</v>
      </c>
      <c r="CE27">
        <f t="shared" si="0"/>
        <v>25</v>
      </c>
      <c r="CF27">
        <f t="shared" si="1"/>
        <v>45</v>
      </c>
      <c r="CG27">
        <f t="shared" si="2"/>
        <v>61</v>
      </c>
      <c r="CH27">
        <f t="shared" si="3"/>
        <v>70</v>
      </c>
      <c r="CI27">
        <f t="shared" si="4"/>
        <v>77</v>
      </c>
      <c r="CJ27">
        <f t="shared" si="5"/>
        <v>71</v>
      </c>
      <c r="CK27">
        <f t="shared" si="6"/>
        <v>109</v>
      </c>
      <c r="CM27">
        <f t="shared" si="8"/>
        <v>388</v>
      </c>
      <c r="CO27">
        <f t="shared" si="9"/>
        <v>117</v>
      </c>
    </row>
    <row r="28" spans="1:93" ht="30" x14ac:dyDescent="0.25">
      <c r="A28" s="1" t="s">
        <v>26</v>
      </c>
      <c r="B28" s="1">
        <v>4</v>
      </c>
      <c r="C28" s="1"/>
      <c r="D28" s="1">
        <v>6</v>
      </c>
      <c r="E28" s="1">
        <v>2</v>
      </c>
      <c r="F28" s="1">
        <v>2</v>
      </c>
      <c r="G28" s="1">
        <v>3</v>
      </c>
      <c r="H28" s="1">
        <v>5</v>
      </c>
      <c r="I28" s="1">
        <v>4</v>
      </c>
      <c r="J28" s="1">
        <v>4</v>
      </c>
      <c r="K28" s="1">
        <v>2</v>
      </c>
      <c r="L28" s="1">
        <v>11</v>
      </c>
      <c r="M28" s="1">
        <v>5</v>
      </c>
      <c r="N28" s="2">
        <v>10</v>
      </c>
      <c r="O28" s="1">
        <v>1</v>
      </c>
      <c r="P28" s="1">
        <v>9</v>
      </c>
      <c r="Q28" s="1">
        <v>3</v>
      </c>
      <c r="R28" s="1">
        <v>5</v>
      </c>
      <c r="S28" s="2">
        <v>13</v>
      </c>
      <c r="T28" s="1">
        <v>1</v>
      </c>
      <c r="U28" s="1">
        <v>1</v>
      </c>
      <c r="V28" s="1">
        <v>4</v>
      </c>
      <c r="W28" s="1"/>
      <c r="X28" s="2">
        <v>25</v>
      </c>
      <c r="Y28" s="1"/>
      <c r="Z28" s="1">
        <v>2</v>
      </c>
      <c r="AA28" s="1">
        <v>1</v>
      </c>
      <c r="AB28" s="1">
        <v>3</v>
      </c>
      <c r="AC28" s="1">
        <v>11</v>
      </c>
      <c r="AD28" s="1">
        <v>1</v>
      </c>
      <c r="AE28" s="1">
        <v>3</v>
      </c>
      <c r="AF28" s="1">
        <v>3</v>
      </c>
      <c r="AG28" s="1"/>
      <c r="AH28" s="1">
        <v>16</v>
      </c>
      <c r="AI28" s="1">
        <v>2</v>
      </c>
      <c r="AJ28" s="1">
        <v>2</v>
      </c>
      <c r="AK28" s="1"/>
      <c r="AL28" s="1"/>
      <c r="AM28" s="1">
        <v>5</v>
      </c>
      <c r="AN28" s="1">
        <v>2</v>
      </c>
      <c r="AO28" s="1">
        <v>1</v>
      </c>
      <c r="AP28" s="1"/>
      <c r="AQ28" s="1"/>
      <c r="AR28" s="1">
        <v>8</v>
      </c>
      <c r="AS28" s="1"/>
      <c r="AT28" s="1"/>
      <c r="AU28" s="1">
        <v>1</v>
      </c>
      <c r="AV28" s="1"/>
      <c r="AW28" s="1">
        <v>2</v>
      </c>
      <c r="AX28" s="1"/>
      <c r="AY28" s="1"/>
      <c r="AZ28" s="1"/>
      <c r="BA28" s="1"/>
      <c r="BB28" s="1">
        <v>3</v>
      </c>
      <c r="BC28" s="1"/>
      <c r="BD28" s="1"/>
      <c r="BE28" s="1"/>
      <c r="BF28" s="1"/>
      <c r="BG28" s="1"/>
      <c r="BH28" s="1"/>
      <c r="BI28" s="1"/>
      <c r="BJ28" s="1">
        <v>3</v>
      </c>
      <c r="BK28" s="1"/>
      <c r="BL28" s="1"/>
      <c r="BM28" s="1">
        <v>1</v>
      </c>
      <c r="BN28" s="1"/>
      <c r="BO28" s="1"/>
      <c r="BP28" s="1">
        <v>2</v>
      </c>
      <c r="BQ28" s="1">
        <v>2</v>
      </c>
      <c r="BR28" s="1"/>
      <c r="BS28" s="1"/>
      <c r="BT28" s="1"/>
      <c r="BU28" s="1">
        <v>1</v>
      </c>
      <c r="BV28" s="1"/>
      <c r="BW28" s="1"/>
      <c r="BX28" s="1"/>
      <c r="BY28" s="1"/>
      <c r="BZ28" s="1"/>
      <c r="CA28" s="1"/>
      <c r="CB28" s="1"/>
      <c r="CD28">
        <f t="shared" si="7"/>
        <v>13</v>
      </c>
      <c r="CE28">
        <f t="shared" si="0"/>
        <v>12</v>
      </c>
      <c r="CF28">
        <f t="shared" si="1"/>
        <v>14</v>
      </c>
      <c r="CG28">
        <f t="shared" si="2"/>
        <v>16</v>
      </c>
      <c r="CH28">
        <f t="shared" si="3"/>
        <v>15</v>
      </c>
      <c r="CI28">
        <f t="shared" si="4"/>
        <v>21</v>
      </c>
      <c r="CJ28">
        <f t="shared" si="5"/>
        <v>22</v>
      </c>
      <c r="CK28">
        <f t="shared" si="6"/>
        <v>28</v>
      </c>
      <c r="CM28">
        <f t="shared" si="8"/>
        <v>102</v>
      </c>
      <c r="CO28">
        <f t="shared" si="9"/>
        <v>44</v>
      </c>
    </row>
    <row r="29" spans="1:93" ht="30" x14ac:dyDescent="0.25">
      <c r="A29" s="1" t="s">
        <v>27</v>
      </c>
      <c r="B29" s="1">
        <v>2</v>
      </c>
      <c r="C29" s="1"/>
      <c r="D29" s="1">
        <v>4</v>
      </c>
      <c r="E29" s="1">
        <v>1</v>
      </c>
      <c r="F29" s="1"/>
      <c r="G29" s="1">
        <v>3</v>
      </c>
      <c r="H29" s="1">
        <v>1</v>
      </c>
      <c r="I29" s="1">
        <v>2</v>
      </c>
      <c r="J29" s="1">
        <v>4</v>
      </c>
      <c r="K29" s="1">
        <v>1</v>
      </c>
      <c r="L29" s="1">
        <v>1</v>
      </c>
      <c r="M29" s="1">
        <v>1</v>
      </c>
      <c r="N29" s="2">
        <v>4</v>
      </c>
      <c r="O29" s="1"/>
      <c r="P29" s="1">
        <v>4</v>
      </c>
      <c r="Q29" s="1">
        <v>2</v>
      </c>
      <c r="R29" s="1">
        <v>1</v>
      </c>
      <c r="S29" s="2">
        <v>6</v>
      </c>
      <c r="T29" s="1"/>
      <c r="U29" s="1"/>
      <c r="V29" s="1">
        <v>3</v>
      </c>
      <c r="W29" s="1"/>
      <c r="X29" s="2">
        <v>2</v>
      </c>
      <c r="Y29" s="1">
        <v>1</v>
      </c>
      <c r="Z29" s="1"/>
      <c r="AA29" s="1">
        <v>1</v>
      </c>
      <c r="AB29" s="1">
        <v>1</v>
      </c>
      <c r="AC29" s="1">
        <v>2</v>
      </c>
      <c r="AD29" s="1"/>
      <c r="AE29" s="1"/>
      <c r="AF29" s="1">
        <v>1</v>
      </c>
      <c r="AG29" s="1"/>
      <c r="AH29" s="1">
        <v>4</v>
      </c>
      <c r="AI29" s="1"/>
      <c r="AJ29" s="1">
        <v>2</v>
      </c>
      <c r="AK29" s="1">
        <v>2</v>
      </c>
      <c r="AL29" s="1"/>
      <c r="AM29" s="1">
        <v>1</v>
      </c>
      <c r="AN29" s="1"/>
      <c r="AO29" s="1"/>
      <c r="AP29" s="1"/>
      <c r="AQ29" s="1"/>
      <c r="AR29" s="1">
        <v>2</v>
      </c>
      <c r="AS29" s="1"/>
      <c r="AT29" s="1"/>
      <c r="AU29" s="1"/>
      <c r="AV29" s="1"/>
      <c r="AW29" s="1">
        <v>1</v>
      </c>
      <c r="AX29" s="1"/>
      <c r="AY29" s="1"/>
      <c r="AZ29" s="1"/>
      <c r="BA29" s="1"/>
      <c r="BB29" s="1">
        <v>1</v>
      </c>
      <c r="BC29" s="1"/>
      <c r="BD29" s="1"/>
      <c r="BE29" s="1"/>
      <c r="BF29" s="1"/>
      <c r="BG29" s="1"/>
      <c r="BH29" s="1"/>
      <c r="BI29" s="1"/>
      <c r="BJ29" s="1"/>
      <c r="BK29" s="1"/>
      <c r="BL29" s="1"/>
      <c r="BM29" s="1"/>
      <c r="BN29" s="1">
        <v>1</v>
      </c>
      <c r="BO29" s="1"/>
      <c r="BP29" s="1"/>
      <c r="BQ29" s="1"/>
      <c r="BR29" s="1"/>
      <c r="BS29" s="1"/>
      <c r="BT29" s="1"/>
      <c r="BU29" s="1"/>
      <c r="BV29" s="1"/>
      <c r="BW29" s="1"/>
      <c r="BX29" s="1"/>
      <c r="BY29" s="1"/>
      <c r="BZ29" s="1"/>
      <c r="CA29" s="1"/>
      <c r="CB29" s="1"/>
      <c r="CD29">
        <f t="shared" si="7"/>
        <v>8</v>
      </c>
      <c r="CE29">
        <f t="shared" si="0"/>
        <v>5</v>
      </c>
      <c r="CF29">
        <f t="shared" si="1"/>
        <v>6</v>
      </c>
      <c r="CG29">
        <f t="shared" si="2"/>
        <v>10</v>
      </c>
      <c r="CH29">
        <f t="shared" si="3"/>
        <v>8</v>
      </c>
      <c r="CI29">
        <f t="shared" si="4"/>
        <v>8</v>
      </c>
      <c r="CJ29">
        <f t="shared" si="5"/>
        <v>7</v>
      </c>
      <c r="CK29">
        <f t="shared" si="6"/>
        <v>7</v>
      </c>
      <c r="CM29">
        <f t="shared" si="8"/>
        <v>40</v>
      </c>
      <c r="CO29">
        <f t="shared" si="9"/>
        <v>11</v>
      </c>
    </row>
    <row r="30" spans="1:93" x14ac:dyDescent="0.25">
      <c r="A30" s="1" t="s">
        <v>28</v>
      </c>
      <c r="B30" s="1"/>
      <c r="C30" s="1"/>
      <c r="D30" s="1">
        <v>2</v>
      </c>
      <c r="E30" s="1"/>
      <c r="F30" s="1"/>
      <c r="G30" s="1"/>
      <c r="H30" s="1"/>
      <c r="I30" s="1">
        <v>4</v>
      </c>
      <c r="J30" s="1"/>
      <c r="K30" s="1"/>
      <c r="L30" s="1">
        <v>2</v>
      </c>
      <c r="M30" s="1">
        <v>1</v>
      </c>
      <c r="N30" s="2">
        <v>6</v>
      </c>
      <c r="O30" s="1"/>
      <c r="P30" s="1">
        <v>4</v>
      </c>
      <c r="Q30" s="1"/>
      <c r="R30" s="1">
        <v>1</v>
      </c>
      <c r="S30" s="2">
        <v>3</v>
      </c>
      <c r="T30" s="1">
        <v>3</v>
      </c>
      <c r="U30" s="1"/>
      <c r="V30" s="1">
        <v>1</v>
      </c>
      <c r="W30" s="1"/>
      <c r="X30" s="2">
        <v>5</v>
      </c>
      <c r="Y30" s="1"/>
      <c r="Z30" s="1"/>
      <c r="AA30" s="1"/>
      <c r="AB30" s="1"/>
      <c r="AC30" s="1"/>
      <c r="AD30" s="1"/>
      <c r="AE30" s="1"/>
      <c r="AF30" s="1"/>
      <c r="AG30" s="1"/>
      <c r="AH30" s="1">
        <v>4</v>
      </c>
      <c r="AI30" s="1"/>
      <c r="AJ30" s="1">
        <v>2</v>
      </c>
      <c r="AK30" s="1"/>
      <c r="AL30" s="1"/>
      <c r="AM30" s="1"/>
      <c r="AN30" s="1"/>
      <c r="AO30" s="1"/>
      <c r="AP30" s="1"/>
      <c r="AQ30" s="1"/>
      <c r="AR30" s="1">
        <v>2</v>
      </c>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D30">
        <f t="shared" si="7"/>
        <v>2</v>
      </c>
      <c r="CE30">
        <f t="shared" si="0"/>
        <v>0</v>
      </c>
      <c r="CF30">
        <f t="shared" si="1"/>
        <v>4</v>
      </c>
      <c r="CG30">
        <f t="shared" si="2"/>
        <v>4</v>
      </c>
      <c r="CH30">
        <f t="shared" si="3"/>
        <v>4</v>
      </c>
      <c r="CI30">
        <f t="shared" si="4"/>
        <v>6</v>
      </c>
      <c r="CJ30">
        <f t="shared" si="5"/>
        <v>3</v>
      </c>
      <c r="CK30">
        <f t="shared" si="6"/>
        <v>9</v>
      </c>
      <c r="CM30">
        <f t="shared" si="8"/>
        <v>26</v>
      </c>
      <c r="CO30">
        <f t="shared" si="9"/>
        <v>12</v>
      </c>
    </row>
    <row r="31" spans="1:93" x14ac:dyDescent="0.25">
      <c r="A31" s="1" t="s">
        <v>39</v>
      </c>
      <c r="C31" s="1"/>
      <c r="D31" s="1">
        <v>1</v>
      </c>
      <c r="E31" s="1"/>
      <c r="F31" s="1"/>
      <c r="G31" s="1">
        <v>1</v>
      </c>
      <c r="H31" s="1"/>
      <c r="I31" s="1"/>
      <c r="J31" s="1"/>
      <c r="K31" s="1"/>
      <c r="L31" s="1"/>
      <c r="M31" s="1"/>
      <c r="N31" s="2"/>
      <c r="O31" s="1"/>
      <c r="P31" s="1"/>
      <c r="Q31" s="1"/>
      <c r="R31" s="1"/>
      <c r="S31" s="2"/>
      <c r="T31" s="1"/>
      <c r="U31" s="1"/>
      <c r="V31" s="1"/>
      <c r="W31" s="1"/>
      <c r="X31" s="2"/>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D31">
        <f t="shared" si="7"/>
        <v>2</v>
      </c>
      <c r="CE31">
        <f t="shared" si="0"/>
        <v>1</v>
      </c>
      <c r="CF31">
        <f t="shared" si="1"/>
        <v>1</v>
      </c>
      <c r="CG31">
        <f t="shared" si="2"/>
        <v>1</v>
      </c>
      <c r="CH31">
        <f t="shared" si="3"/>
        <v>0</v>
      </c>
      <c r="CI31">
        <f t="shared" si="4"/>
        <v>0</v>
      </c>
      <c r="CJ31">
        <f t="shared" si="5"/>
        <v>0</v>
      </c>
      <c r="CK31">
        <f t="shared" si="6"/>
        <v>0</v>
      </c>
      <c r="CM31">
        <f t="shared" si="8"/>
        <v>1</v>
      </c>
      <c r="CO31">
        <f t="shared" si="9"/>
        <v>0</v>
      </c>
    </row>
    <row r="32" spans="1:93" x14ac:dyDescent="0.25">
      <c r="A32" s="1" t="s">
        <v>29</v>
      </c>
      <c r="B32" s="1">
        <v>1</v>
      </c>
      <c r="C32" s="1"/>
      <c r="D32" s="1">
        <v>1</v>
      </c>
      <c r="E32" s="1">
        <v>2</v>
      </c>
      <c r="F32" s="1">
        <v>5</v>
      </c>
      <c r="G32" s="1">
        <v>3</v>
      </c>
      <c r="H32" s="1">
        <v>2</v>
      </c>
      <c r="I32" s="1">
        <v>8</v>
      </c>
      <c r="J32" s="1">
        <v>8</v>
      </c>
      <c r="K32" s="1">
        <v>3</v>
      </c>
      <c r="L32" s="1">
        <v>4</v>
      </c>
      <c r="M32" s="1">
        <v>8</v>
      </c>
      <c r="N32" s="2">
        <v>21</v>
      </c>
      <c r="O32" s="1">
        <v>3</v>
      </c>
      <c r="P32" s="1">
        <v>19</v>
      </c>
      <c r="Q32" s="1">
        <v>6</v>
      </c>
      <c r="R32" s="1">
        <v>6</v>
      </c>
      <c r="S32" s="2">
        <v>34</v>
      </c>
      <c r="T32" s="1">
        <v>3</v>
      </c>
      <c r="U32" s="1">
        <v>4</v>
      </c>
      <c r="V32" s="1">
        <v>2</v>
      </c>
      <c r="W32" s="1">
        <v>1</v>
      </c>
      <c r="X32" s="2">
        <v>38</v>
      </c>
      <c r="Y32" s="1">
        <v>3</v>
      </c>
      <c r="Z32" s="1">
        <v>2</v>
      </c>
      <c r="AA32" s="1">
        <v>3</v>
      </c>
      <c r="AB32" s="1">
        <v>3</v>
      </c>
      <c r="AC32" s="1">
        <v>16</v>
      </c>
      <c r="AD32" s="1">
        <v>1</v>
      </c>
      <c r="AE32" s="1">
        <v>2</v>
      </c>
      <c r="AF32" s="1">
        <v>4</v>
      </c>
      <c r="AG32" s="1"/>
      <c r="AH32" s="1">
        <v>20</v>
      </c>
      <c r="AI32" s="1">
        <v>1</v>
      </c>
      <c r="AJ32" s="1">
        <v>2</v>
      </c>
      <c r="AK32" s="1">
        <v>1</v>
      </c>
      <c r="AL32" s="1"/>
      <c r="AM32" s="1">
        <v>6</v>
      </c>
      <c r="AN32" s="1">
        <v>1</v>
      </c>
      <c r="AO32" s="1">
        <v>1</v>
      </c>
      <c r="AP32" s="1">
        <v>2</v>
      </c>
      <c r="AQ32" s="1">
        <v>1</v>
      </c>
      <c r="AR32" s="1">
        <v>10</v>
      </c>
      <c r="AS32" s="1"/>
      <c r="AT32" s="1"/>
      <c r="AU32" s="1"/>
      <c r="AV32" s="1"/>
      <c r="AW32" s="1">
        <v>2</v>
      </c>
      <c r="AX32" s="1"/>
      <c r="AY32" s="1"/>
      <c r="AZ32" s="1"/>
      <c r="BA32" s="1"/>
      <c r="BB32" s="1">
        <v>3</v>
      </c>
      <c r="BC32" s="1"/>
      <c r="BD32" s="1"/>
      <c r="BE32" s="1"/>
      <c r="BF32" s="1"/>
      <c r="BG32" s="1"/>
      <c r="BH32" s="1"/>
      <c r="BI32" s="1"/>
      <c r="BJ32" s="1">
        <v>2</v>
      </c>
      <c r="BK32" s="1"/>
      <c r="BL32" s="1"/>
      <c r="BM32" s="1"/>
      <c r="BN32" s="1">
        <v>1</v>
      </c>
      <c r="BO32" s="1"/>
      <c r="BP32" s="1">
        <v>2</v>
      </c>
      <c r="BQ32" s="1"/>
      <c r="BR32" s="1"/>
      <c r="BS32" s="1"/>
      <c r="BT32" s="1"/>
      <c r="BU32" s="1">
        <v>2</v>
      </c>
      <c r="BV32" s="1"/>
      <c r="BW32" s="1"/>
      <c r="BX32" s="1"/>
      <c r="BY32" s="1"/>
      <c r="BZ32" s="1"/>
      <c r="CA32" s="1">
        <v>1</v>
      </c>
      <c r="CB32" s="1">
        <v>2</v>
      </c>
      <c r="CD32">
        <f t="shared" si="7"/>
        <v>11</v>
      </c>
      <c r="CE32">
        <f t="shared" si="0"/>
        <v>12</v>
      </c>
      <c r="CF32">
        <f t="shared" si="1"/>
        <v>18</v>
      </c>
      <c r="CG32">
        <f t="shared" si="2"/>
        <v>21</v>
      </c>
      <c r="CH32">
        <f t="shared" si="3"/>
        <v>21</v>
      </c>
      <c r="CI32">
        <f t="shared" si="4"/>
        <v>23</v>
      </c>
      <c r="CJ32">
        <f t="shared" si="5"/>
        <v>23</v>
      </c>
      <c r="CK32">
        <f t="shared" si="6"/>
        <v>36</v>
      </c>
      <c r="CM32">
        <f t="shared" si="8"/>
        <v>124</v>
      </c>
      <c r="CO32">
        <f t="shared" si="9"/>
        <v>82</v>
      </c>
    </row>
    <row r="33" spans="1:93" x14ac:dyDescent="0.25">
      <c r="A33" s="1" t="s">
        <v>30</v>
      </c>
      <c r="B33" s="1">
        <v>5</v>
      </c>
      <c r="C33" s="1"/>
      <c r="D33" s="1">
        <v>7</v>
      </c>
      <c r="E33" s="1">
        <v>3</v>
      </c>
      <c r="F33" s="1">
        <v>1</v>
      </c>
      <c r="G33" s="1">
        <v>1</v>
      </c>
      <c r="H33" s="1">
        <v>2</v>
      </c>
      <c r="I33" s="1">
        <v>5</v>
      </c>
      <c r="J33" s="1">
        <v>3</v>
      </c>
      <c r="K33" s="1">
        <v>3</v>
      </c>
      <c r="L33" s="1">
        <v>10</v>
      </c>
      <c r="M33" s="1">
        <v>3</v>
      </c>
      <c r="N33" s="2">
        <v>12</v>
      </c>
      <c r="O33" s="1">
        <v>1</v>
      </c>
      <c r="P33" s="1">
        <v>15</v>
      </c>
      <c r="Q33" s="1"/>
      <c r="R33" s="1">
        <v>2</v>
      </c>
      <c r="S33" s="2">
        <v>21</v>
      </c>
      <c r="T33" s="1">
        <v>4</v>
      </c>
      <c r="U33" s="1">
        <v>3</v>
      </c>
      <c r="V33" s="1">
        <v>3</v>
      </c>
      <c r="W33" s="1"/>
      <c r="X33" s="2">
        <v>20</v>
      </c>
      <c r="Y33" s="1"/>
      <c r="Z33" s="1">
        <v>3</v>
      </c>
      <c r="AA33" s="1">
        <v>1</v>
      </c>
      <c r="AB33" s="1"/>
      <c r="AC33" s="1">
        <v>9</v>
      </c>
      <c r="AD33" s="1"/>
      <c r="AE33" s="1"/>
      <c r="AF33" s="1">
        <v>1</v>
      </c>
      <c r="AG33" s="1"/>
      <c r="AH33" s="1">
        <v>9</v>
      </c>
      <c r="AI33" s="1">
        <v>3</v>
      </c>
      <c r="AJ33" s="1">
        <v>1</v>
      </c>
      <c r="AK33" s="1">
        <v>2</v>
      </c>
      <c r="AL33" s="1">
        <v>1</v>
      </c>
      <c r="AM33" s="1"/>
      <c r="AN33" s="1">
        <v>1</v>
      </c>
      <c r="AO33" s="1"/>
      <c r="AP33" s="1"/>
      <c r="AQ33" s="1"/>
      <c r="AR33" s="1">
        <v>2</v>
      </c>
      <c r="AS33" s="1"/>
      <c r="AT33" s="1"/>
      <c r="AU33" s="1">
        <v>1</v>
      </c>
      <c r="AV33" s="1"/>
      <c r="AW33" s="1"/>
      <c r="AX33" s="1">
        <v>1</v>
      </c>
      <c r="AY33" s="1"/>
      <c r="AZ33" s="1">
        <v>1</v>
      </c>
      <c r="BA33" s="1"/>
      <c r="BB33" s="1">
        <v>1</v>
      </c>
      <c r="BC33" s="1"/>
      <c r="BD33" s="1"/>
      <c r="BE33" s="1"/>
      <c r="BF33" s="1"/>
      <c r="BG33" s="1"/>
      <c r="BH33" s="1"/>
      <c r="BI33" s="1"/>
      <c r="BJ33" s="1">
        <v>1</v>
      </c>
      <c r="BK33" s="1"/>
      <c r="BL33" s="1"/>
      <c r="BM33" s="1"/>
      <c r="BN33" s="1"/>
      <c r="BO33" s="1"/>
      <c r="BP33" s="1"/>
      <c r="BQ33" s="1"/>
      <c r="BR33" s="1"/>
      <c r="BS33" s="1"/>
      <c r="BT33" s="1"/>
      <c r="BU33" s="1">
        <v>1</v>
      </c>
      <c r="BV33" s="1"/>
      <c r="BW33" s="1"/>
      <c r="BX33" s="1"/>
      <c r="BY33" s="1"/>
      <c r="BZ33" s="1">
        <v>1</v>
      </c>
      <c r="CA33" s="1"/>
      <c r="CB33" s="1"/>
      <c r="CD33">
        <f t="shared" si="7"/>
        <v>12</v>
      </c>
      <c r="CE33">
        <f t="shared" si="0"/>
        <v>7</v>
      </c>
      <c r="CF33">
        <f t="shared" si="1"/>
        <v>9</v>
      </c>
      <c r="CG33">
        <f t="shared" si="2"/>
        <v>11</v>
      </c>
      <c r="CH33">
        <f t="shared" si="3"/>
        <v>13</v>
      </c>
      <c r="CI33">
        <f t="shared" si="4"/>
        <v>21</v>
      </c>
      <c r="CJ33">
        <f t="shared" si="5"/>
        <v>19</v>
      </c>
      <c r="CK33">
        <f t="shared" si="6"/>
        <v>28</v>
      </c>
      <c r="CM33">
        <f t="shared" si="8"/>
        <v>92</v>
      </c>
      <c r="CO33">
        <f t="shared" si="9"/>
        <v>51</v>
      </c>
    </row>
    <row r="34" spans="1:93" x14ac:dyDescent="0.25">
      <c r="A34" s="1" t="s">
        <v>31</v>
      </c>
      <c r="B34" s="1">
        <v>5</v>
      </c>
      <c r="C34" s="1"/>
      <c r="D34" s="1">
        <v>6</v>
      </c>
      <c r="E34" s="1"/>
      <c r="F34" s="1"/>
      <c r="G34" s="1"/>
      <c r="H34" s="1"/>
      <c r="I34" s="1"/>
      <c r="J34" s="1"/>
      <c r="K34" s="1"/>
      <c r="L34" s="1"/>
      <c r="M34" s="1">
        <v>1</v>
      </c>
      <c r="N34" s="2"/>
      <c r="O34" s="1"/>
      <c r="P34" s="1"/>
      <c r="Q34" s="1"/>
      <c r="R34" s="1"/>
      <c r="S34" s="2"/>
      <c r="T34" s="1"/>
      <c r="U34" s="1"/>
      <c r="V34" s="1"/>
      <c r="W34" s="1"/>
      <c r="X34" s="2">
        <v>1</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D34">
        <f t="shared" si="7"/>
        <v>6</v>
      </c>
      <c r="CE34">
        <f t="shared" si="0"/>
        <v>0</v>
      </c>
      <c r="CF34">
        <f t="shared" si="1"/>
        <v>0</v>
      </c>
      <c r="CG34">
        <f t="shared" si="2"/>
        <v>0</v>
      </c>
      <c r="CH34">
        <f t="shared" si="3"/>
        <v>0</v>
      </c>
      <c r="CI34">
        <f t="shared" si="4"/>
        <v>0</v>
      </c>
      <c r="CJ34">
        <f t="shared" si="5"/>
        <v>1</v>
      </c>
      <c r="CK34">
        <f t="shared" si="6"/>
        <v>1</v>
      </c>
      <c r="CM34">
        <f t="shared" si="8"/>
        <v>2</v>
      </c>
      <c r="CO34">
        <f t="shared" si="9"/>
        <v>1</v>
      </c>
    </row>
    <row r="35" spans="1:93" x14ac:dyDescent="0.25">
      <c r="A35" s="1" t="s">
        <v>32</v>
      </c>
      <c r="B35" s="1"/>
      <c r="C35" s="1"/>
      <c r="D35" s="1">
        <v>1</v>
      </c>
      <c r="E35" s="1"/>
      <c r="F35" s="1"/>
      <c r="G35" s="1"/>
      <c r="H35" s="1"/>
      <c r="I35" s="1"/>
      <c r="J35" s="1"/>
      <c r="K35" s="1">
        <v>1</v>
      </c>
      <c r="L35" s="1"/>
      <c r="M35" s="1"/>
      <c r="N35" s="2">
        <v>2</v>
      </c>
      <c r="O35" s="1"/>
      <c r="P35" s="1">
        <v>2</v>
      </c>
      <c r="Q35" s="1"/>
      <c r="R35" s="1"/>
      <c r="S35" s="2">
        <v>1</v>
      </c>
      <c r="T35" s="1"/>
      <c r="U35" s="1"/>
      <c r="V35" s="1"/>
      <c r="W35" s="1"/>
      <c r="X35" s="2"/>
      <c r="Y35" s="1"/>
      <c r="Z35" s="1"/>
      <c r="AA35" s="1"/>
      <c r="AB35" s="1">
        <v>1</v>
      </c>
      <c r="AC35" s="1"/>
      <c r="AD35" s="1"/>
      <c r="AE35" s="1"/>
      <c r="AF35" s="1"/>
      <c r="AG35" s="1"/>
      <c r="AH35" s="1">
        <v>1</v>
      </c>
      <c r="AI35" s="1"/>
      <c r="AJ35" s="1">
        <v>1</v>
      </c>
      <c r="AK35" s="1"/>
      <c r="AL35" s="1"/>
      <c r="AM35" s="1">
        <v>1</v>
      </c>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D35">
        <f t="shared" si="7"/>
        <v>1</v>
      </c>
      <c r="CE35">
        <f t="shared" si="0"/>
        <v>0</v>
      </c>
      <c r="CF35">
        <f t="shared" si="1"/>
        <v>0</v>
      </c>
      <c r="CG35">
        <f t="shared" si="2"/>
        <v>0</v>
      </c>
      <c r="CH35">
        <f t="shared" si="3"/>
        <v>1</v>
      </c>
      <c r="CI35">
        <f t="shared" si="4"/>
        <v>1</v>
      </c>
      <c r="CJ35">
        <f t="shared" si="5"/>
        <v>1</v>
      </c>
      <c r="CK35">
        <f t="shared" si="6"/>
        <v>3</v>
      </c>
      <c r="CM35">
        <f t="shared" si="8"/>
        <v>6</v>
      </c>
      <c r="CO35">
        <f t="shared" si="9"/>
        <v>1</v>
      </c>
    </row>
    <row r="36" spans="1:93" x14ac:dyDescent="0.25">
      <c r="A36" s="1" t="s">
        <v>33</v>
      </c>
      <c r="B36" s="1">
        <v>5</v>
      </c>
      <c r="C36" s="1"/>
      <c r="D36" s="1">
        <v>7</v>
      </c>
      <c r="E36" s="1">
        <v>3</v>
      </c>
      <c r="F36" s="1">
        <v>1</v>
      </c>
      <c r="G36" s="1">
        <v>4</v>
      </c>
      <c r="H36" s="1">
        <v>4</v>
      </c>
      <c r="I36" s="1">
        <v>8</v>
      </c>
      <c r="J36" s="1">
        <v>3</v>
      </c>
      <c r="K36" s="1">
        <v>3</v>
      </c>
      <c r="L36" s="1">
        <v>9</v>
      </c>
      <c r="M36" s="1">
        <v>6</v>
      </c>
      <c r="N36" s="2">
        <v>31</v>
      </c>
      <c r="O36" s="1">
        <v>4</v>
      </c>
      <c r="P36" s="1">
        <v>16</v>
      </c>
      <c r="Q36" s="1">
        <v>4</v>
      </c>
      <c r="R36" s="1">
        <v>3</v>
      </c>
      <c r="S36" s="2">
        <v>20</v>
      </c>
      <c r="T36" s="1">
        <v>3</v>
      </c>
      <c r="U36" s="1">
        <v>5</v>
      </c>
      <c r="V36" s="1">
        <v>3</v>
      </c>
      <c r="W36" s="1">
        <v>1</v>
      </c>
      <c r="X36" s="2">
        <v>32</v>
      </c>
      <c r="Y36" s="1"/>
      <c r="Z36" s="1">
        <v>4</v>
      </c>
      <c r="AA36" s="1"/>
      <c r="AB36" s="1">
        <v>5</v>
      </c>
      <c r="AC36" s="1">
        <v>9</v>
      </c>
      <c r="AD36" s="1"/>
      <c r="AE36" s="1">
        <v>2</v>
      </c>
      <c r="AF36" s="1">
        <v>1</v>
      </c>
      <c r="AG36" s="1"/>
      <c r="AH36" s="1">
        <v>6</v>
      </c>
      <c r="AI36" s="1">
        <v>2</v>
      </c>
      <c r="AJ36" s="1">
        <v>1</v>
      </c>
      <c r="AK36" s="1">
        <v>3</v>
      </c>
      <c r="AL36" s="1">
        <v>1</v>
      </c>
      <c r="AM36" s="1">
        <v>8</v>
      </c>
      <c r="AN36" s="1"/>
      <c r="AO36" s="1">
        <v>3</v>
      </c>
      <c r="AP36" s="1"/>
      <c r="AQ36" s="1"/>
      <c r="AR36" s="1">
        <v>5</v>
      </c>
      <c r="AS36" s="1"/>
      <c r="AT36" s="1">
        <v>1</v>
      </c>
      <c r="AU36" s="1">
        <v>1</v>
      </c>
      <c r="AV36" s="1"/>
      <c r="AW36" s="1">
        <v>1</v>
      </c>
      <c r="AX36" s="1"/>
      <c r="AY36" s="1"/>
      <c r="AZ36" s="1"/>
      <c r="BA36" s="1"/>
      <c r="BB36" s="1">
        <v>3</v>
      </c>
      <c r="BC36" s="1"/>
      <c r="BD36" s="1">
        <v>1</v>
      </c>
      <c r="BE36" s="1"/>
      <c r="BF36" s="1"/>
      <c r="BG36" s="1"/>
      <c r="BH36" s="1"/>
      <c r="BI36" s="1"/>
      <c r="BJ36" s="1">
        <v>1</v>
      </c>
      <c r="BK36" s="1"/>
      <c r="BL36" s="1"/>
      <c r="BM36" s="1"/>
      <c r="BN36" s="1"/>
      <c r="BO36" s="1"/>
      <c r="BP36" s="1">
        <v>1</v>
      </c>
      <c r="BQ36" s="1">
        <v>1</v>
      </c>
      <c r="BR36" s="1"/>
      <c r="BS36" s="1">
        <v>1</v>
      </c>
      <c r="BT36" s="1">
        <v>1</v>
      </c>
      <c r="BU36" s="1"/>
      <c r="BV36" s="1">
        <v>1</v>
      </c>
      <c r="BW36" s="1"/>
      <c r="BX36" s="1"/>
      <c r="BY36" s="1"/>
      <c r="BZ36" s="1"/>
      <c r="CA36" s="1"/>
      <c r="CB36" s="1">
        <v>1</v>
      </c>
      <c r="CD36">
        <f t="shared" si="7"/>
        <v>15</v>
      </c>
      <c r="CE36">
        <f t="shared" si="0"/>
        <v>12</v>
      </c>
      <c r="CF36">
        <f t="shared" si="1"/>
        <v>17</v>
      </c>
      <c r="CG36">
        <f t="shared" si="2"/>
        <v>19</v>
      </c>
      <c r="CH36">
        <f t="shared" si="3"/>
        <v>18</v>
      </c>
      <c r="CI36">
        <f t="shared" si="4"/>
        <v>23</v>
      </c>
      <c r="CJ36">
        <f t="shared" si="5"/>
        <v>21</v>
      </c>
      <c r="CK36">
        <f t="shared" si="6"/>
        <v>49</v>
      </c>
      <c r="CM36">
        <f t="shared" si="8"/>
        <v>130</v>
      </c>
      <c r="CO36">
        <f t="shared" si="9"/>
        <v>64</v>
      </c>
    </row>
    <row r="37" spans="1:93" x14ac:dyDescent="0.25">
      <c r="A37" s="1" t="s">
        <v>34</v>
      </c>
      <c r="B37" s="1">
        <v>2</v>
      </c>
      <c r="C37" s="1"/>
      <c r="D37" s="1">
        <v>5</v>
      </c>
      <c r="E37" s="1">
        <v>2</v>
      </c>
      <c r="F37" s="1"/>
      <c r="G37" s="1"/>
      <c r="H37" s="1">
        <v>1</v>
      </c>
      <c r="I37" s="1">
        <v>2</v>
      </c>
      <c r="J37" s="1">
        <v>3</v>
      </c>
      <c r="K37" s="1">
        <v>1</v>
      </c>
      <c r="L37" s="1">
        <v>2</v>
      </c>
      <c r="M37" s="1"/>
      <c r="N37" s="2">
        <v>4</v>
      </c>
      <c r="O37" s="1">
        <v>1</v>
      </c>
      <c r="P37" s="1">
        <v>4</v>
      </c>
      <c r="Q37" s="1"/>
      <c r="R37" s="1">
        <v>1</v>
      </c>
      <c r="S37" s="2">
        <v>6</v>
      </c>
      <c r="T37" s="1">
        <v>1</v>
      </c>
      <c r="U37" s="1">
        <v>1</v>
      </c>
      <c r="V37" s="1">
        <v>1</v>
      </c>
      <c r="W37" s="1"/>
      <c r="X37" s="2">
        <v>5</v>
      </c>
      <c r="Y37" s="1">
        <v>1</v>
      </c>
      <c r="Z37" s="1"/>
      <c r="AA37" s="1">
        <v>1</v>
      </c>
      <c r="AB37" s="1">
        <v>2</v>
      </c>
      <c r="AC37" s="1">
        <v>2</v>
      </c>
      <c r="AD37" s="1"/>
      <c r="AE37" s="1"/>
      <c r="AF37" s="1">
        <v>1</v>
      </c>
      <c r="AG37" s="1"/>
      <c r="AH37" s="1">
        <v>7</v>
      </c>
      <c r="AI37" s="1"/>
      <c r="AJ37" s="1">
        <v>1</v>
      </c>
      <c r="AK37" s="1"/>
      <c r="AL37" s="1"/>
      <c r="AM37" s="1">
        <v>1</v>
      </c>
      <c r="AN37" s="1">
        <v>2</v>
      </c>
      <c r="AO37" s="1">
        <v>1</v>
      </c>
      <c r="AP37" s="1"/>
      <c r="AQ37" s="1"/>
      <c r="AR37" s="1">
        <v>1</v>
      </c>
      <c r="AS37" s="1"/>
      <c r="AT37" s="1"/>
      <c r="AU37" s="1"/>
      <c r="AV37" s="1"/>
      <c r="AW37" s="1">
        <v>1</v>
      </c>
      <c r="AX37" s="1"/>
      <c r="AY37" s="1">
        <v>1</v>
      </c>
      <c r="AZ37" s="1"/>
      <c r="BA37" s="1"/>
      <c r="BB37" s="1">
        <v>1</v>
      </c>
      <c r="BC37" s="1"/>
      <c r="BD37" s="1"/>
      <c r="BE37" s="1"/>
      <c r="BF37" s="1">
        <v>2</v>
      </c>
      <c r="BG37" s="1"/>
      <c r="BH37" s="1"/>
      <c r="BI37" s="1"/>
      <c r="BJ37" s="1"/>
      <c r="BK37" s="1"/>
      <c r="BL37" s="1"/>
      <c r="BM37" s="1"/>
      <c r="BN37" s="1"/>
      <c r="BO37" s="1"/>
      <c r="BP37" s="1"/>
      <c r="BQ37" s="1"/>
      <c r="BR37" s="1"/>
      <c r="BS37" s="1">
        <v>1</v>
      </c>
      <c r="BT37" s="1"/>
      <c r="BU37" s="1"/>
      <c r="BV37" s="1"/>
      <c r="BW37" s="1"/>
      <c r="BX37" s="1"/>
      <c r="BY37" s="1"/>
      <c r="BZ37" s="1"/>
      <c r="CA37" s="1"/>
      <c r="CB37" s="1"/>
      <c r="CD37">
        <f t="shared" si="7"/>
        <v>7</v>
      </c>
      <c r="CE37">
        <f t="shared" si="0"/>
        <v>3</v>
      </c>
      <c r="CF37">
        <f t="shared" si="1"/>
        <v>3</v>
      </c>
      <c r="CG37">
        <f t="shared" si="2"/>
        <v>6</v>
      </c>
      <c r="CH37">
        <f t="shared" si="3"/>
        <v>7</v>
      </c>
      <c r="CI37">
        <f t="shared" si="4"/>
        <v>8</v>
      </c>
      <c r="CJ37">
        <f t="shared" si="5"/>
        <v>6</v>
      </c>
      <c r="CK37">
        <f t="shared" si="6"/>
        <v>7</v>
      </c>
      <c r="CM37">
        <f t="shared" si="8"/>
        <v>34</v>
      </c>
      <c r="CO37">
        <f t="shared" si="9"/>
        <v>14</v>
      </c>
    </row>
    <row r="38" spans="1:93" ht="30" x14ac:dyDescent="0.25">
      <c r="A38" s="1" t="s">
        <v>35</v>
      </c>
      <c r="B38" s="1">
        <v>3</v>
      </c>
      <c r="C38" s="1"/>
      <c r="D38" s="1">
        <v>5</v>
      </c>
      <c r="E38" s="1">
        <v>1</v>
      </c>
      <c r="F38" s="1">
        <v>2</v>
      </c>
      <c r="G38" s="1">
        <v>1</v>
      </c>
      <c r="H38" s="1">
        <v>3</v>
      </c>
      <c r="I38" s="1">
        <v>2</v>
      </c>
      <c r="J38" s="1">
        <v>6</v>
      </c>
      <c r="K38" s="1">
        <v>5</v>
      </c>
      <c r="L38" s="1">
        <v>5</v>
      </c>
      <c r="M38" s="1">
        <v>1</v>
      </c>
      <c r="N38" s="2">
        <v>12</v>
      </c>
      <c r="O38" s="1"/>
      <c r="P38" s="1">
        <v>12</v>
      </c>
      <c r="Q38" s="1"/>
      <c r="R38" s="1">
        <v>4</v>
      </c>
      <c r="S38" s="2">
        <v>15</v>
      </c>
      <c r="T38" s="1">
        <v>5</v>
      </c>
      <c r="U38" s="1">
        <v>1</v>
      </c>
      <c r="V38" s="1">
        <v>4</v>
      </c>
      <c r="W38" s="1"/>
      <c r="X38" s="2">
        <v>15</v>
      </c>
      <c r="Y38" s="1">
        <v>1</v>
      </c>
      <c r="Z38" s="1">
        <v>2</v>
      </c>
      <c r="AA38" s="1">
        <v>2</v>
      </c>
      <c r="AB38" s="1">
        <v>3</v>
      </c>
      <c r="AC38" s="1">
        <v>6</v>
      </c>
      <c r="AD38" s="1">
        <v>3</v>
      </c>
      <c r="AE38" s="1"/>
      <c r="AF38" s="1">
        <v>1</v>
      </c>
      <c r="AG38" s="1"/>
      <c r="AH38" s="1">
        <v>11</v>
      </c>
      <c r="AI38" s="1"/>
      <c r="AJ38" s="1">
        <v>1</v>
      </c>
      <c r="AK38" s="1">
        <v>1</v>
      </c>
      <c r="AL38" s="1"/>
      <c r="AM38" s="1">
        <v>3</v>
      </c>
      <c r="AN38" s="1">
        <v>2</v>
      </c>
      <c r="AO38" s="1">
        <v>1</v>
      </c>
      <c r="AP38" s="1"/>
      <c r="AQ38" s="1"/>
      <c r="AR38" s="1">
        <v>4</v>
      </c>
      <c r="AS38" s="1"/>
      <c r="AT38" s="1"/>
      <c r="AU38" s="1"/>
      <c r="AV38" s="1">
        <v>1</v>
      </c>
      <c r="AW38" s="1"/>
      <c r="AX38" s="1">
        <v>1</v>
      </c>
      <c r="AY38" s="1"/>
      <c r="AZ38" s="1">
        <v>1</v>
      </c>
      <c r="BA38" s="1"/>
      <c r="BB38" s="1">
        <v>2</v>
      </c>
      <c r="BC38" s="1"/>
      <c r="BD38" s="1"/>
      <c r="BE38" s="1"/>
      <c r="BF38" s="1"/>
      <c r="BG38" s="1"/>
      <c r="BH38" s="1"/>
      <c r="BI38" s="1"/>
      <c r="BJ38" s="1"/>
      <c r="BK38" s="1"/>
      <c r="BL38" s="1"/>
      <c r="BM38" s="1"/>
      <c r="BN38" s="1">
        <v>1</v>
      </c>
      <c r="BO38" s="1"/>
      <c r="BP38" s="1">
        <v>1</v>
      </c>
      <c r="BQ38" s="1"/>
      <c r="BR38" s="1"/>
      <c r="BS38" s="1"/>
      <c r="BT38" s="1"/>
      <c r="BU38" s="1"/>
      <c r="BV38" s="1"/>
      <c r="BW38" s="1"/>
      <c r="BX38" s="1"/>
      <c r="BY38" s="1"/>
      <c r="BZ38" s="1"/>
      <c r="CA38" s="1">
        <v>1</v>
      </c>
      <c r="CB38" s="1"/>
      <c r="CD38">
        <f t="shared" si="7"/>
        <v>9</v>
      </c>
      <c r="CE38">
        <f t="shared" si="0"/>
        <v>7</v>
      </c>
      <c r="CF38">
        <f t="shared" si="1"/>
        <v>8</v>
      </c>
      <c r="CG38">
        <f t="shared" si="2"/>
        <v>12</v>
      </c>
      <c r="CH38">
        <f t="shared" si="3"/>
        <v>16</v>
      </c>
      <c r="CI38">
        <f t="shared" si="4"/>
        <v>18</v>
      </c>
      <c r="CJ38">
        <f t="shared" si="5"/>
        <v>17</v>
      </c>
      <c r="CK38">
        <f t="shared" si="6"/>
        <v>23</v>
      </c>
      <c r="CM38">
        <f t="shared" si="8"/>
        <v>86</v>
      </c>
      <c r="CO38">
        <f t="shared" si="9"/>
        <v>40</v>
      </c>
    </row>
    <row r="39" spans="1:93" ht="30" x14ac:dyDescent="0.25">
      <c r="A39" s="1" t="s">
        <v>36</v>
      </c>
      <c r="B39" s="1">
        <v>12</v>
      </c>
      <c r="C39" s="1"/>
      <c r="D39" s="1">
        <v>25</v>
      </c>
      <c r="E39" s="1">
        <v>6</v>
      </c>
      <c r="F39" s="1">
        <v>7</v>
      </c>
      <c r="G39" s="1">
        <v>9</v>
      </c>
      <c r="H39" s="1">
        <v>15</v>
      </c>
      <c r="I39" s="1">
        <v>11</v>
      </c>
      <c r="J39" s="1">
        <v>13</v>
      </c>
      <c r="K39" s="1">
        <v>13</v>
      </c>
      <c r="L39" s="1">
        <v>21</v>
      </c>
      <c r="M39" s="1">
        <v>11</v>
      </c>
      <c r="N39" s="2">
        <v>43</v>
      </c>
      <c r="O39" s="1">
        <v>4</v>
      </c>
      <c r="P39" s="1">
        <v>29</v>
      </c>
      <c r="Q39" s="1">
        <v>5</v>
      </c>
      <c r="R39" s="1">
        <v>7</v>
      </c>
      <c r="S39" s="2">
        <v>42</v>
      </c>
      <c r="T39" s="1">
        <v>6</v>
      </c>
      <c r="U39" s="1">
        <v>4</v>
      </c>
      <c r="V39" s="1">
        <v>17</v>
      </c>
      <c r="W39" s="1">
        <v>2</v>
      </c>
      <c r="X39" s="2">
        <v>60</v>
      </c>
      <c r="Y39" s="1">
        <v>4</v>
      </c>
      <c r="Z39" s="1">
        <v>4</v>
      </c>
      <c r="AA39" s="1">
        <v>3</v>
      </c>
      <c r="AB39" s="1">
        <v>7</v>
      </c>
      <c r="AC39" s="1">
        <v>26</v>
      </c>
      <c r="AD39" s="1"/>
      <c r="AE39" s="1">
        <v>2</v>
      </c>
      <c r="AF39" s="1">
        <v>4</v>
      </c>
      <c r="AG39" s="1">
        <v>2</v>
      </c>
      <c r="AH39" s="1">
        <v>23</v>
      </c>
      <c r="AI39" s="1">
        <v>2</v>
      </c>
      <c r="AJ39" s="1">
        <v>3</v>
      </c>
      <c r="AK39" s="1">
        <v>1</v>
      </c>
      <c r="AL39" s="1">
        <v>1</v>
      </c>
      <c r="AM39" s="1">
        <v>13</v>
      </c>
      <c r="AN39" s="1">
        <v>1</v>
      </c>
      <c r="AO39" s="1"/>
      <c r="AP39" s="1">
        <v>1</v>
      </c>
      <c r="AQ39" s="1"/>
      <c r="AR39" s="1">
        <v>15</v>
      </c>
      <c r="AS39" s="1">
        <v>1</v>
      </c>
      <c r="AT39" s="1"/>
      <c r="AU39" s="1">
        <v>1</v>
      </c>
      <c r="AV39" s="1"/>
      <c r="AW39" s="1">
        <v>4</v>
      </c>
      <c r="AX39" s="1">
        <v>1</v>
      </c>
      <c r="AY39" s="1">
        <v>2</v>
      </c>
      <c r="AZ39" s="1">
        <v>2</v>
      </c>
      <c r="BA39" s="1"/>
      <c r="BB39" s="1">
        <v>9</v>
      </c>
      <c r="BC39" s="1">
        <v>1</v>
      </c>
      <c r="BD39" s="1"/>
      <c r="BE39" s="1"/>
      <c r="BF39" s="1"/>
      <c r="BG39" s="1"/>
      <c r="BH39" s="1"/>
      <c r="BI39" s="1"/>
      <c r="BJ39" s="1">
        <v>3</v>
      </c>
      <c r="BK39" s="1"/>
      <c r="BL39" s="1"/>
      <c r="BM39" s="1"/>
      <c r="BN39" s="1"/>
      <c r="BO39" s="1"/>
      <c r="BP39" s="1">
        <v>1</v>
      </c>
      <c r="BQ39" s="1">
        <v>1</v>
      </c>
      <c r="BR39" s="1"/>
      <c r="BS39" s="1"/>
      <c r="BT39" s="1"/>
      <c r="BU39" s="1"/>
      <c r="BV39" s="1"/>
      <c r="BW39" s="1"/>
      <c r="BX39" s="1">
        <v>1</v>
      </c>
      <c r="BY39" s="1"/>
      <c r="BZ39" s="1"/>
      <c r="CA39" s="1">
        <v>1</v>
      </c>
      <c r="CB39" s="1"/>
      <c r="CD39">
        <f t="shared" si="7"/>
        <v>47</v>
      </c>
      <c r="CE39">
        <f t="shared" si="0"/>
        <v>37</v>
      </c>
      <c r="CF39">
        <f t="shared" si="1"/>
        <v>42</v>
      </c>
      <c r="CG39">
        <f t="shared" si="2"/>
        <v>48</v>
      </c>
      <c r="CH39">
        <f t="shared" si="3"/>
        <v>52</v>
      </c>
      <c r="CI39">
        <f t="shared" si="4"/>
        <v>58</v>
      </c>
      <c r="CJ39">
        <f t="shared" si="5"/>
        <v>58</v>
      </c>
      <c r="CK39">
        <f t="shared" si="6"/>
        <v>88</v>
      </c>
      <c r="CM39">
        <f t="shared" si="8"/>
        <v>304</v>
      </c>
      <c r="CO39">
        <f t="shared" si="9"/>
        <v>131</v>
      </c>
    </row>
    <row r="40" spans="1:93" ht="30" x14ac:dyDescent="0.25">
      <c r="A40" s="1" t="s">
        <v>37</v>
      </c>
      <c r="B40" s="1">
        <v>6</v>
      </c>
      <c r="C40" s="1"/>
      <c r="D40" s="1">
        <v>10</v>
      </c>
      <c r="E40" s="1">
        <v>3</v>
      </c>
      <c r="F40" s="1">
        <v>5</v>
      </c>
      <c r="G40" s="1">
        <v>10</v>
      </c>
      <c r="H40" s="1">
        <v>12</v>
      </c>
      <c r="I40" s="1">
        <v>16</v>
      </c>
      <c r="J40" s="1">
        <v>22</v>
      </c>
      <c r="K40" s="1">
        <v>11</v>
      </c>
      <c r="L40" s="1">
        <v>25</v>
      </c>
      <c r="M40" s="1">
        <v>10</v>
      </c>
      <c r="N40" s="2">
        <v>53</v>
      </c>
      <c r="O40" s="1">
        <v>7</v>
      </c>
      <c r="P40" s="1">
        <v>37</v>
      </c>
      <c r="Q40" s="1">
        <v>5</v>
      </c>
      <c r="R40" s="1">
        <v>7</v>
      </c>
      <c r="S40" s="2">
        <v>39</v>
      </c>
      <c r="T40" s="1">
        <v>5</v>
      </c>
      <c r="U40" s="1">
        <v>10</v>
      </c>
      <c r="V40" s="1">
        <v>12</v>
      </c>
      <c r="W40" s="1">
        <v>2</v>
      </c>
      <c r="X40" s="2">
        <v>64</v>
      </c>
      <c r="Y40" s="1">
        <v>6</v>
      </c>
      <c r="Z40" s="1">
        <v>4</v>
      </c>
      <c r="AA40" s="1">
        <v>3</v>
      </c>
      <c r="AB40" s="1">
        <v>10</v>
      </c>
      <c r="AC40" s="1">
        <v>28</v>
      </c>
      <c r="AD40" s="1">
        <v>3</v>
      </c>
      <c r="AE40" s="1">
        <v>3</v>
      </c>
      <c r="AF40" s="1">
        <v>5</v>
      </c>
      <c r="AG40" s="1">
        <v>2</v>
      </c>
      <c r="AH40" s="1">
        <v>28</v>
      </c>
      <c r="AI40" s="1">
        <v>3</v>
      </c>
      <c r="AJ40" s="1">
        <v>4</v>
      </c>
      <c r="AK40" s="1">
        <v>5</v>
      </c>
      <c r="AL40" s="1">
        <v>1</v>
      </c>
      <c r="AM40" s="1">
        <v>7</v>
      </c>
      <c r="AN40" s="1">
        <v>3</v>
      </c>
      <c r="AO40" s="1">
        <v>1</v>
      </c>
      <c r="AP40" s="1">
        <v>2</v>
      </c>
      <c r="AQ40" s="1">
        <v>1</v>
      </c>
      <c r="AR40" s="1">
        <v>12</v>
      </c>
      <c r="AS40" s="1">
        <v>1</v>
      </c>
      <c r="AT40" s="1">
        <v>1</v>
      </c>
      <c r="AU40" s="1"/>
      <c r="AV40" s="1"/>
      <c r="AW40" s="1">
        <v>2</v>
      </c>
      <c r="AX40" s="1">
        <v>1</v>
      </c>
      <c r="AY40" s="1">
        <v>1</v>
      </c>
      <c r="AZ40" s="1">
        <v>1</v>
      </c>
      <c r="BA40" s="1"/>
      <c r="BB40" s="1">
        <v>10</v>
      </c>
      <c r="BC40" s="1"/>
      <c r="BD40" s="1"/>
      <c r="BE40" s="1"/>
      <c r="BF40" s="1">
        <v>1</v>
      </c>
      <c r="BG40" s="1"/>
      <c r="BH40" s="1"/>
      <c r="BI40" s="1">
        <v>1</v>
      </c>
      <c r="BJ40" s="1">
        <v>3</v>
      </c>
      <c r="BK40" s="1"/>
      <c r="BL40" s="1">
        <v>1</v>
      </c>
      <c r="BM40" s="1"/>
      <c r="BN40" s="1">
        <v>1</v>
      </c>
      <c r="BO40" s="1"/>
      <c r="BP40" s="1">
        <v>2</v>
      </c>
      <c r="BQ40" s="1"/>
      <c r="BR40" s="1">
        <v>1</v>
      </c>
      <c r="BS40" s="1"/>
      <c r="BT40" s="1"/>
      <c r="BU40" s="1">
        <v>1</v>
      </c>
      <c r="BV40" s="1">
        <v>2</v>
      </c>
      <c r="BW40" s="1"/>
      <c r="BX40" s="1"/>
      <c r="BY40" s="1"/>
      <c r="BZ40" s="1">
        <v>1</v>
      </c>
      <c r="CA40" s="1"/>
      <c r="CB40" s="1"/>
      <c r="CD40">
        <f t="shared" si="7"/>
        <v>28</v>
      </c>
      <c r="CE40">
        <f t="shared" si="0"/>
        <v>30</v>
      </c>
      <c r="CF40">
        <f t="shared" si="1"/>
        <v>43</v>
      </c>
      <c r="CG40">
        <f t="shared" si="2"/>
        <v>60</v>
      </c>
      <c r="CH40">
        <f t="shared" si="3"/>
        <v>61</v>
      </c>
      <c r="CI40">
        <f t="shared" si="4"/>
        <v>74</v>
      </c>
      <c r="CJ40">
        <f t="shared" si="5"/>
        <v>68</v>
      </c>
      <c r="CK40">
        <f t="shared" si="6"/>
        <v>99</v>
      </c>
      <c r="CM40">
        <f t="shared" si="8"/>
        <v>362</v>
      </c>
      <c r="CO40">
        <f t="shared" si="9"/>
        <v>132</v>
      </c>
    </row>
    <row r="41" spans="1:93" x14ac:dyDescent="0.25">
      <c r="A41" s="1" t="s">
        <v>38</v>
      </c>
      <c r="B41" s="1">
        <v>774</v>
      </c>
      <c r="D41" s="1">
        <v>1209</v>
      </c>
      <c r="E41" s="1">
        <v>189</v>
      </c>
      <c r="F41" s="1">
        <v>197</v>
      </c>
      <c r="G41" s="1">
        <v>308</v>
      </c>
      <c r="H41" s="1">
        <v>266</v>
      </c>
      <c r="I41" s="1">
        <v>394</v>
      </c>
      <c r="J41" s="1">
        <v>544</v>
      </c>
      <c r="K41" s="1">
        <v>261</v>
      </c>
      <c r="L41" s="1">
        <v>493</v>
      </c>
      <c r="M41" s="1">
        <v>234</v>
      </c>
      <c r="N41" s="2">
        <v>883</v>
      </c>
      <c r="O41" s="1">
        <v>82</v>
      </c>
      <c r="P41" s="1">
        <v>610</v>
      </c>
      <c r="Q41" s="1">
        <v>105</v>
      </c>
      <c r="R41" s="1">
        <v>129</v>
      </c>
      <c r="S41" s="2">
        <v>775</v>
      </c>
      <c r="T41" s="1">
        <v>131</v>
      </c>
      <c r="U41" s="1">
        <v>94</v>
      </c>
      <c r="V41" s="1">
        <v>170</v>
      </c>
      <c r="W41" s="1">
        <v>35</v>
      </c>
      <c r="X41" s="2">
        <v>811</v>
      </c>
      <c r="Y41" s="1">
        <v>48</v>
      </c>
      <c r="Z41" s="1">
        <v>65</v>
      </c>
      <c r="AA41" s="1">
        <v>69</v>
      </c>
      <c r="AB41" s="1">
        <v>91</v>
      </c>
      <c r="AC41" s="1">
        <v>373</v>
      </c>
      <c r="AD41" s="1">
        <v>54</v>
      </c>
      <c r="AE41" s="1">
        <v>42</v>
      </c>
      <c r="AF41" s="1">
        <v>60</v>
      </c>
      <c r="AG41" s="1">
        <v>28</v>
      </c>
      <c r="AH41" s="1">
        <v>371</v>
      </c>
      <c r="AI41" s="1">
        <v>29</v>
      </c>
      <c r="AJ41" s="1">
        <v>48</v>
      </c>
      <c r="AK41" s="1">
        <v>34</v>
      </c>
      <c r="AL41" s="1">
        <v>27</v>
      </c>
      <c r="AM41" s="1">
        <v>109</v>
      </c>
      <c r="AN41" s="1">
        <v>30</v>
      </c>
      <c r="AO41" s="1">
        <v>21</v>
      </c>
      <c r="AP41" s="1">
        <v>24</v>
      </c>
      <c r="AQ41" s="1">
        <v>18</v>
      </c>
      <c r="AR41" s="1">
        <v>151</v>
      </c>
      <c r="AS41" s="1">
        <v>6</v>
      </c>
      <c r="AT41" s="1">
        <v>9</v>
      </c>
      <c r="AU41" s="1">
        <v>10</v>
      </c>
      <c r="AV41" s="1">
        <v>8</v>
      </c>
      <c r="AW41" s="1">
        <v>34</v>
      </c>
      <c r="AX41" s="1">
        <v>14</v>
      </c>
      <c r="AY41" s="1">
        <v>12</v>
      </c>
      <c r="AZ41" s="1">
        <v>10</v>
      </c>
      <c r="BA41" s="1">
        <v>5</v>
      </c>
      <c r="BB41" s="1">
        <v>106</v>
      </c>
      <c r="BC41" s="1">
        <v>3</v>
      </c>
      <c r="BD41" s="1">
        <v>5</v>
      </c>
      <c r="BE41" s="1">
        <v>3</v>
      </c>
      <c r="BF41" s="1">
        <v>7</v>
      </c>
      <c r="BG41" s="1">
        <v>2</v>
      </c>
      <c r="BH41" s="1">
        <v>1</v>
      </c>
      <c r="BI41" s="1">
        <v>1</v>
      </c>
      <c r="BJ41" s="1">
        <v>43</v>
      </c>
      <c r="BK41" s="1">
        <v>1</v>
      </c>
      <c r="BL41" s="1">
        <v>2</v>
      </c>
      <c r="BM41" s="1">
        <v>3</v>
      </c>
      <c r="BN41" s="1">
        <v>12</v>
      </c>
      <c r="BO41" s="1">
        <v>2</v>
      </c>
      <c r="BP41" s="1">
        <v>15</v>
      </c>
      <c r="BQ41" s="1">
        <v>10</v>
      </c>
      <c r="BR41" s="1">
        <v>2</v>
      </c>
      <c r="BS41" s="1">
        <v>11</v>
      </c>
      <c r="BT41" s="1">
        <v>2</v>
      </c>
      <c r="BU41" s="1">
        <v>3</v>
      </c>
      <c r="BV41" s="1">
        <v>8</v>
      </c>
      <c r="BW41" s="1">
        <v>1</v>
      </c>
      <c r="BX41" s="1">
        <v>1</v>
      </c>
      <c r="BY41" s="1">
        <v>1</v>
      </c>
      <c r="BZ41" s="1">
        <v>3</v>
      </c>
      <c r="CA41" s="1">
        <v>6</v>
      </c>
      <c r="CB41" s="1">
        <v>9</v>
      </c>
      <c r="CD41">
        <f t="shared" si="7"/>
        <v>1903</v>
      </c>
      <c r="CE41">
        <f t="shared" si="0"/>
        <v>960</v>
      </c>
      <c r="CF41">
        <f t="shared" si="1"/>
        <v>1165</v>
      </c>
      <c r="CG41">
        <f t="shared" si="2"/>
        <v>1512</v>
      </c>
      <c r="CH41">
        <f t="shared" si="3"/>
        <v>1465</v>
      </c>
      <c r="CI41">
        <f t="shared" si="4"/>
        <v>1692</v>
      </c>
      <c r="CJ41">
        <f t="shared" si="5"/>
        <v>1532</v>
      </c>
      <c r="CK41">
        <f t="shared" si="6"/>
        <v>1871</v>
      </c>
      <c r="CM41">
        <f t="shared" si="8"/>
        <v>8072</v>
      </c>
      <c r="CO41">
        <f t="shared" si="9"/>
        <v>2016</v>
      </c>
    </row>
    <row r="44" spans="1:93" x14ac:dyDescent="0.25">
      <c r="A44" s="2" t="s">
        <v>40</v>
      </c>
    </row>
    <row r="46" spans="1:93" x14ac:dyDescent="0.25">
      <c r="A46" s="1" t="s">
        <v>0</v>
      </c>
      <c r="B46">
        <f>B2/(B$41-B2)</f>
        <v>5.5042016806722689</v>
      </c>
      <c r="D46">
        <f t="shared" ref="D46:BN46" si="10">D2/(D$41-D2)</f>
        <v>4.4215246636771299</v>
      </c>
      <c r="E46">
        <f t="shared" si="10"/>
        <v>2.8571428571428572</v>
      </c>
      <c r="F46">
        <f t="shared" si="10"/>
        <v>2.7884615384615383</v>
      </c>
      <c r="G46">
        <f t="shared" si="10"/>
        <v>2.6666666666666665</v>
      </c>
      <c r="H46">
        <f t="shared" si="10"/>
        <v>1.9230769230769231</v>
      </c>
      <c r="I46">
        <f t="shared" si="10"/>
        <v>1.6802721088435375</v>
      </c>
      <c r="J46">
        <f t="shared" si="10"/>
        <v>2.0391061452513966</v>
      </c>
      <c r="K46">
        <f t="shared" si="10"/>
        <v>1.6632653061224489</v>
      </c>
      <c r="L46">
        <f t="shared" si="10"/>
        <v>1.4405940594059405</v>
      </c>
      <c r="M46">
        <f t="shared" si="10"/>
        <v>0.93388429752066116</v>
      </c>
      <c r="N46" s="3">
        <f t="shared" si="10"/>
        <v>1.1965174129353233</v>
      </c>
      <c r="O46">
        <f t="shared" si="10"/>
        <v>1</v>
      </c>
      <c r="P46">
        <f t="shared" si="10"/>
        <v>0.99346405228758172</v>
      </c>
      <c r="Q46">
        <f t="shared" si="10"/>
        <v>0.90909090909090906</v>
      </c>
      <c r="R46">
        <f t="shared" si="10"/>
        <v>0.76712328767123283</v>
      </c>
      <c r="S46" s="3">
        <f t="shared" si="10"/>
        <v>0.8321513002364066</v>
      </c>
      <c r="T46">
        <f t="shared" si="10"/>
        <v>0.84507042253521125</v>
      </c>
      <c r="U46">
        <f t="shared" si="10"/>
        <v>1.0888888888888888</v>
      </c>
      <c r="V46">
        <f t="shared" si="10"/>
        <v>0.9101123595505618</v>
      </c>
      <c r="W46">
        <f t="shared" si="10"/>
        <v>1.0588235294117647</v>
      </c>
      <c r="X46" s="3">
        <f t="shared" si="10"/>
        <v>0.74784482758620685</v>
      </c>
      <c r="Y46">
        <f t="shared" si="10"/>
        <v>0.7142857142857143</v>
      </c>
      <c r="Z46">
        <f t="shared" si="10"/>
        <v>0.7567567567567568</v>
      </c>
      <c r="AA46">
        <f t="shared" si="10"/>
        <v>0.86486486486486491</v>
      </c>
      <c r="AB46">
        <f t="shared" si="10"/>
        <v>0.93617021276595747</v>
      </c>
      <c r="AC46">
        <f t="shared" si="10"/>
        <v>0.83743842364532017</v>
      </c>
      <c r="AD46">
        <f t="shared" si="10"/>
        <v>0.8</v>
      </c>
      <c r="AE46">
        <f t="shared" si="10"/>
        <v>0.82608695652173914</v>
      </c>
      <c r="AF46">
        <f t="shared" si="10"/>
        <v>0.81818181818181823</v>
      </c>
      <c r="AG46">
        <f t="shared" si="10"/>
        <v>0.6470588235294118</v>
      </c>
      <c r="AH46">
        <f t="shared" si="10"/>
        <v>0.65625</v>
      </c>
      <c r="AI46">
        <f t="shared" si="10"/>
        <v>0.8125</v>
      </c>
      <c r="AJ46">
        <f t="shared" si="10"/>
        <v>0.77777777777777779</v>
      </c>
      <c r="AK46">
        <f t="shared" si="10"/>
        <v>0.78947368421052633</v>
      </c>
      <c r="AL46">
        <f t="shared" si="10"/>
        <v>1.4545454545454546</v>
      </c>
      <c r="AM46">
        <f t="shared" si="10"/>
        <v>0.67692307692307696</v>
      </c>
      <c r="AN46">
        <f t="shared" si="10"/>
        <v>0.30434782608695654</v>
      </c>
      <c r="AO46">
        <f t="shared" si="10"/>
        <v>0.61538461538461542</v>
      </c>
      <c r="AP46">
        <f t="shared" si="10"/>
        <v>1.1818181818181819</v>
      </c>
      <c r="AQ46">
        <f t="shared" si="10"/>
        <v>1</v>
      </c>
      <c r="AR46">
        <f t="shared" si="10"/>
        <v>0.46601941747572817</v>
      </c>
      <c r="AS46">
        <f t="shared" si="10"/>
        <v>0.5</v>
      </c>
      <c r="AT46">
        <f t="shared" si="10"/>
        <v>0.8</v>
      </c>
      <c r="AU46">
        <f t="shared" si="10"/>
        <v>0.25</v>
      </c>
      <c r="AV46">
        <f t="shared" si="10"/>
        <v>0.6</v>
      </c>
      <c r="AW46">
        <f t="shared" si="10"/>
        <v>0.7</v>
      </c>
      <c r="AX46">
        <f t="shared" si="10"/>
        <v>0.55555555555555558</v>
      </c>
      <c r="AY46">
        <f t="shared" si="10"/>
        <v>0.7142857142857143</v>
      </c>
      <c r="AZ46">
        <f t="shared" si="10"/>
        <v>0.66666666666666663</v>
      </c>
      <c r="BA46">
        <f t="shared" si="10"/>
        <v>1.5</v>
      </c>
      <c r="BB46">
        <f t="shared" si="10"/>
        <v>0.63076923076923075</v>
      </c>
      <c r="BC46">
        <f t="shared" si="10"/>
        <v>0</v>
      </c>
      <c r="BD46">
        <f t="shared" si="10"/>
        <v>0.66666666666666663</v>
      </c>
      <c r="BE46">
        <f t="shared" si="10"/>
        <v>0.5</v>
      </c>
      <c r="BF46">
        <f t="shared" si="10"/>
        <v>0.75</v>
      </c>
      <c r="BG46">
        <f t="shared" si="10"/>
        <v>1</v>
      </c>
      <c r="BH46" t="e">
        <f t="shared" si="10"/>
        <v>#DIV/0!</v>
      </c>
      <c r="BI46">
        <f t="shared" si="10"/>
        <v>0</v>
      </c>
      <c r="BJ46">
        <f t="shared" si="10"/>
        <v>1.263157894736842</v>
      </c>
      <c r="BK46" t="e">
        <f t="shared" si="10"/>
        <v>#DIV/0!</v>
      </c>
      <c r="BL46">
        <f t="shared" si="10"/>
        <v>1</v>
      </c>
      <c r="BM46">
        <f t="shared" si="10"/>
        <v>0.5</v>
      </c>
      <c r="BN46">
        <f t="shared" si="10"/>
        <v>0.2</v>
      </c>
      <c r="BO46">
        <f t="shared" ref="BO46:CB46" si="11">BO2/(BO$41-BO2)</f>
        <v>1</v>
      </c>
      <c r="BP46">
        <f t="shared" si="11"/>
        <v>0.15384615384615385</v>
      </c>
      <c r="BQ46">
        <f t="shared" si="11"/>
        <v>0</v>
      </c>
      <c r="BR46">
        <f t="shared" si="11"/>
        <v>0</v>
      </c>
      <c r="BS46">
        <f t="shared" si="11"/>
        <v>0.375</v>
      </c>
      <c r="BT46">
        <f t="shared" si="11"/>
        <v>1</v>
      </c>
      <c r="BU46">
        <f t="shared" si="11"/>
        <v>0</v>
      </c>
      <c r="BV46">
        <f t="shared" si="11"/>
        <v>0.6</v>
      </c>
      <c r="BW46">
        <f t="shared" si="11"/>
        <v>0</v>
      </c>
      <c r="BX46">
        <f t="shared" si="11"/>
        <v>0</v>
      </c>
      <c r="BY46" t="e">
        <f t="shared" si="11"/>
        <v>#DIV/0!</v>
      </c>
      <c r="BZ46">
        <f t="shared" si="11"/>
        <v>2</v>
      </c>
      <c r="CA46">
        <f t="shared" si="11"/>
        <v>0.5</v>
      </c>
      <c r="CB46">
        <f t="shared" si="11"/>
        <v>0.2857142857142857</v>
      </c>
      <c r="CD46">
        <f t="shared" ref="CD46:CK46" si="12">CD2/(CD$41-CD2)</f>
        <v>3.6642156862745097</v>
      </c>
      <c r="CE46">
        <f t="shared" si="12"/>
        <v>2.4782608695652173</v>
      </c>
      <c r="CF46">
        <f t="shared" si="12"/>
        <v>2.1149732620320854</v>
      </c>
      <c r="CG46">
        <f t="shared" si="12"/>
        <v>2.0179640718562872</v>
      </c>
      <c r="CH46">
        <f t="shared" si="12"/>
        <v>1.8446601941747574</v>
      </c>
      <c r="CI46">
        <f t="shared" si="12"/>
        <v>1.7028753993610224</v>
      </c>
      <c r="CJ46">
        <f t="shared" si="12"/>
        <v>1.5533333333333332</v>
      </c>
      <c r="CK46">
        <f t="shared" si="12"/>
        <v>1.2733900364520048</v>
      </c>
      <c r="CM46">
        <f t="shared" ref="CM46:CO46" si="13">CM2/(CM$41-CM2)</f>
        <v>1.6336052202283851</v>
      </c>
      <c r="CO46">
        <f t="shared" ref="CO46" si="14">CO2/(CO$41-CO2)</f>
        <v>0.81785392245266009</v>
      </c>
    </row>
    <row r="47" spans="1:93" ht="30" x14ac:dyDescent="0.25">
      <c r="A47" s="1" t="s">
        <v>1</v>
      </c>
      <c r="B47">
        <f t="shared" ref="B47:BM47" si="15">B3/(B$41-B3)</f>
        <v>3.8910505836575876E-3</v>
      </c>
      <c r="D47">
        <f t="shared" si="15"/>
        <v>4.152823920265781E-3</v>
      </c>
      <c r="E47">
        <f t="shared" si="15"/>
        <v>5.3191489361702126E-3</v>
      </c>
      <c r="F47">
        <f t="shared" si="15"/>
        <v>0</v>
      </c>
      <c r="G47">
        <f t="shared" si="15"/>
        <v>9.8360655737704927E-3</v>
      </c>
      <c r="H47">
        <f t="shared" si="15"/>
        <v>0</v>
      </c>
      <c r="I47">
        <f t="shared" si="15"/>
        <v>2.5445292620865142E-3</v>
      </c>
      <c r="J47">
        <f t="shared" si="15"/>
        <v>1.841620626151013E-3</v>
      </c>
      <c r="K47">
        <f t="shared" si="15"/>
        <v>0</v>
      </c>
      <c r="L47">
        <f t="shared" si="15"/>
        <v>2.0325203252032522E-3</v>
      </c>
      <c r="M47">
        <f t="shared" si="15"/>
        <v>0</v>
      </c>
      <c r="N47" s="3">
        <f t="shared" si="15"/>
        <v>5.6947608200455585E-3</v>
      </c>
      <c r="O47">
        <f t="shared" si="15"/>
        <v>0</v>
      </c>
      <c r="P47">
        <f t="shared" si="15"/>
        <v>0</v>
      </c>
      <c r="Q47">
        <f t="shared" si="15"/>
        <v>9.6153846153846159E-3</v>
      </c>
      <c r="R47">
        <f t="shared" si="15"/>
        <v>0</v>
      </c>
      <c r="S47" s="3">
        <f t="shared" si="15"/>
        <v>1.2919896640826874E-3</v>
      </c>
      <c r="T47">
        <f t="shared" si="15"/>
        <v>7.6923076923076927E-3</v>
      </c>
      <c r="U47">
        <f t="shared" si="15"/>
        <v>1.0752688172043012E-2</v>
      </c>
      <c r="V47">
        <f t="shared" si="15"/>
        <v>0</v>
      </c>
      <c r="W47">
        <f t="shared" si="15"/>
        <v>0</v>
      </c>
      <c r="X47" s="3">
        <f t="shared" si="15"/>
        <v>0</v>
      </c>
      <c r="Y47">
        <f t="shared" si="15"/>
        <v>0</v>
      </c>
      <c r="Z47">
        <f t="shared" si="15"/>
        <v>0</v>
      </c>
      <c r="AA47">
        <f t="shared" si="15"/>
        <v>0</v>
      </c>
      <c r="AB47">
        <f t="shared" si="15"/>
        <v>0</v>
      </c>
      <c r="AC47">
        <f t="shared" si="15"/>
        <v>2.6881720430107529E-3</v>
      </c>
      <c r="AD47">
        <f t="shared" si="15"/>
        <v>1.8867924528301886E-2</v>
      </c>
      <c r="AE47">
        <f t="shared" si="15"/>
        <v>0</v>
      </c>
      <c r="AF47">
        <f t="shared" si="15"/>
        <v>1.6949152542372881E-2</v>
      </c>
      <c r="AG47">
        <f t="shared" si="15"/>
        <v>0</v>
      </c>
      <c r="AH47">
        <f t="shared" si="15"/>
        <v>2.7027027027027029E-3</v>
      </c>
      <c r="AI47">
        <f t="shared" si="15"/>
        <v>0</v>
      </c>
      <c r="AJ47">
        <f t="shared" si="15"/>
        <v>0</v>
      </c>
      <c r="AK47">
        <f t="shared" si="15"/>
        <v>0</v>
      </c>
      <c r="AL47">
        <f t="shared" si="15"/>
        <v>0</v>
      </c>
      <c r="AM47">
        <f t="shared" si="15"/>
        <v>9.2592592592592587E-3</v>
      </c>
      <c r="AN47">
        <f t="shared" si="15"/>
        <v>0</v>
      </c>
      <c r="AO47">
        <f t="shared" si="15"/>
        <v>0</v>
      </c>
      <c r="AP47">
        <f t="shared" si="15"/>
        <v>4.3478260869565216E-2</v>
      </c>
      <c r="AQ47">
        <f t="shared" si="15"/>
        <v>0</v>
      </c>
      <c r="AR47">
        <f t="shared" si="15"/>
        <v>0</v>
      </c>
      <c r="AS47">
        <f t="shared" si="15"/>
        <v>0</v>
      </c>
      <c r="AT47">
        <f t="shared" si="15"/>
        <v>0</v>
      </c>
      <c r="AU47">
        <f t="shared" si="15"/>
        <v>0</v>
      </c>
      <c r="AV47">
        <f t="shared" si="15"/>
        <v>0</v>
      </c>
      <c r="AW47">
        <f t="shared" si="15"/>
        <v>0</v>
      </c>
      <c r="AX47">
        <f t="shared" si="15"/>
        <v>0</v>
      </c>
      <c r="AY47">
        <f t="shared" si="15"/>
        <v>0</v>
      </c>
      <c r="AZ47">
        <f t="shared" si="15"/>
        <v>0</v>
      </c>
      <c r="BA47">
        <f t="shared" si="15"/>
        <v>0</v>
      </c>
      <c r="BB47">
        <f t="shared" si="15"/>
        <v>0</v>
      </c>
      <c r="BC47">
        <f t="shared" si="15"/>
        <v>0</v>
      </c>
      <c r="BD47">
        <f t="shared" si="15"/>
        <v>0</v>
      </c>
      <c r="BE47">
        <f t="shared" si="15"/>
        <v>0</v>
      </c>
      <c r="BF47">
        <f t="shared" si="15"/>
        <v>0</v>
      </c>
      <c r="BG47">
        <f t="shared" si="15"/>
        <v>0</v>
      </c>
      <c r="BH47">
        <f t="shared" si="15"/>
        <v>0</v>
      </c>
      <c r="BI47">
        <f t="shared" si="15"/>
        <v>0</v>
      </c>
      <c r="BJ47">
        <f t="shared" si="15"/>
        <v>0</v>
      </c>
      <c r="BK47">
        <f t="shared" si="15"/>
        <v>0</v>
      </c>
      <c r="BL47">
        <f t="shared" si="15"/>
        <v>0</v>
      </c>
      <c r="BM47">
        <f t="shared" si="15"/>
        <v>0</v>
      </c>
      <c r="BN47">
        <f t="shared" ref="BN47:CB47" si="16">BN3/(BN$41-BN3)</f>
        <v>0</v>
      </c>
      <c r="BO47">
        <f t="shared" si="16"/>
        <v>0</v>
      </c>
      <c r="BP47">
        <f t="shared" si="16"/>
        <v>0</v>
      </c>
      <c r="BQ47">
        <f t="shared" si="16"/>
        <v>0</v>
      </c>
      <c r="BR47">
        <f t="shared" si="16"/>
        <v>0</v>
      </c>
      <c r="BS47">
        <f t="shared" si="16"/>
        <v>0</v>
      </c>
      <c r="BT47">
        <f t="shared" si="16"/>
        <v>0</v>
      </c>
      <c r="BU47">
        <f t="shared" si="16"/>
        <v>0</v>
      </c>
      <c r="BV47">
        <f t="shared" si="16"/>
        <v>0</v>
      </c>
      <c r="BW47">
        <f t="shared" si="16"/>
        <v>0</v>
      </c>
      <c r="BX47">
        <f t="shared" si="16"/>
        <v>0</v>
      </c>
      <c r="BY47">
        <f t="shared" si="16"/>
        <v>0</v>
      </c>
      <c r="BZ47">
        <f t="shared" si="16"/>
        <v>0</v>
      </c>
      <c r="CA47">
        <f t="shared" si="16"/>
        <v>0</v>
      </c>
      <c r="CB47">
        <f t="shared" si="16"/>
        <v>0</v>
      </c>
      <c r="CD47">
        <f t="shared" ref="CD47:CK47" si="17">CD3/(CD$41-CD3)</f>
        <v>4.7518479408658922E-3</v>
      </c>
      <c r="CE47">
        <f t="shared" si="17"/>
        <v>4.1841004184100415E-3</v>
      </c>
      <c r="CF47">
        <f t="shared" si="17"/>
        <v>3.4453057708871662E-3</v>
      </c>
      <c r="CG47">
        <f t="shared" si="17"/>
        <v>3.3178500331785005E-3</v>
      </c>
      <c r="CH47">
        <f t="shared" si="17"/>
        <v>1.3670539986329461E-3</v>
      </c>
      <c r="CI47">
        <f t="shared" si="17"/>
        <v>1.7761989342806395E-3</v>
      </c>
      <c r="CJ47">
        <f t="shared" si="17"/>
        <v>1.30718954248366E-3</v>
      </c>
      <c r="CK47">
        <f t="shared" si="17"/>
        <v>3.2171581769436996E-3</v>
      </c>
      <c r="CM47">
        <f t="shared" ref="CM47:CO47" si="18">CM3/(CM$41-CM3)</f>
        <v>2.2349143282840824E-3</v>
      </c>
      <c r="CO47">
        <f t="shared" si="18"/>
        <v>1.4903129657228018E-3</v>
      </c>
    </row>
    <row r="48" spans="1:93" x14ac:dyDescent="0.25">
      <c r="A48" s="1" t="s">
        <v>2</v>
      </c>
      <c r="B48">
        <f t="shared" ref="B48:BM48" si="19">B4/(B$41-B4)</f>
        <v>2.3809523809523808E-2</v>
      </c>
      <c r="D48">
        <f t="shared" si="19"/>
        <v>2.9812606473594547E-2</v>
      </c>
      <c r="E48">
        <f t="shared" si="19"/>
        <v>7.3863636363636367E-2</v>
      </c>
      <c r="F48">
        <f t="shared" si="19"/>
        <v>5.3475935828877004E-2</v>
      </c>
      <c r="G48">
        <f t="shared" si="19"/>
        <v>5.8419243986254296E-2</v>
      </c>
      <c r="H48">
        <f t="shared" si="19"/>
        <v>0.10833333333333334</v>
      </c>
      <c r="I48">
        <f t="shared" si="19"/>
        <v>0.11299435028248588</v>
      </c>
      <c r="J48">
        <f t="shared" si="19"/>
        <v>8.1510934393638171E-2</v>
      </c>
      <c r="K48">
        <f t="shared" si="19"/>
        <v>8.2987551867219914E-2</v>
      </c>
      <c r="L48">
        <f t="shared" si="19"/>
        <v>0.13856812933025403</v>
      </c>
      <c r="M48">
        <f t="shared" si="19"/>
        <v>0.17</v>
      </c>
      <c r="N48" s="3">
        <f t="shared" si="19"/>
        <v>0.14378238341968913</v>
      </c>
      <c r="O48">
        <f t="shared" si="19"/>
        <v>0.18840579710144928</v>
      </c>
      <c r="P48">
        <f t="shared" si="19"/>
        <v>0.13805970149253732</v>
      </c>
      <c r="Q48">
        <f t="shared" si="19"/>
        <v>0.12903225806451613</v>
      </c>
      <c r="R48">
        <f t="shared" si="19"/>
        <v>8.4033613445378158E-2</v>
      </c>
      <c r="S48" s="3">
        <f t="shared" si="19"/>
        <v>0.17246596066565809</v>
      </c>
      <c r="T48">
        <f t="shared" si="19"/>
        <v>0.15929203539823009</v>
      </c>
      <c r="U48">
        <f t="shared" si="19"/>
        <v>6.8181818181818177E-2</v>
      </c>
      <c r="V48">
        <f t="shared" si="19"/>
        <v>0.14864864864864866</v>
      </c>
      <c r="W48">
        <f t="shared" si="19"/>
        <v>0.12903225806451613</v>
      </c>
      <c r="X48" s="3">
        <f t="shared" si="19"/>
        <v>0.19616519174041297</v>
      </c>
      <c r="Y48">
        <f t="shared" si="19"/>
        <v>0.14285714285714285</v>
      </c>
      <c r="Z48">
        <f t="shared" si="19"/>
        <v>0.10169491525423729</v>
      </c>
      <c r="AA48">
        <f t="shared" si="19"/>
        <v>0.18965517241379309</v>
      </c>
      <c r="AB48">
        <f t="shared" si="19"/>
        <v>0.15189873417721519</v>
      </c>
      <c r="AC48">
        <f t="shared" si="19"/>
        <v>0.19935691318327975</v>
      </c>
      <c r="AD48">
        <f t="shared" si="19"/>
        <v>0.2</v>
      </c>
      <c r="AE48">
        <f t="shared" si="19"/>
        <v>0.10526315789473684</v>
      </c>
      <c r="AF48">
        <f t="shared" si="19"/>
        <v>0.13207547169811321</v>
      </c>
      <c r="AG48">
        <f t="shared" si="19"/>
        <v>0.21739130434782608</v>
      </c>
      <c r="AH48">
        <f t="shared" si="19"/>
        <v>0.16300940438871472</v>
      </c>
      <c r="AI48">
        <f t="shared" si="19"/>
        <v>7.407407407407407E-2</v>
      </c>
      <c r="AJ48">
        <f t="shared" si="19"/>
        <v>0.11627906976744186</v>
      </c>
      <c r="AK48">
        <f t="shared" si="19"/>
        <v>0.17241379310344829</v>
      </c>
      <c r="AL48">
        <f t="shared" si="19"/>
        <v>0.08</v>
      </c>
      <c r="AM48">
        <f t="shared" si="19"/>
        <v>0.26744186046511625</v>
      </c>
      <c r="AN48">
        <f t="shared" si="19"/>
        <v>0.2</v>
      </c>
      <c r="AO48">
        <f t="shared" si="19"/>
        <v>0.10526315789473684</v>
      </c>
      <c r="AP48">
        <f t="shared" si="19"/>
        <v>9.0909090909090912E-2</v>
      </c>
      <c r="AQ48">
        <f t="shared" si="19"/>
        <v>5.8823529411764705E-2</v>
      </c>
      <c r="AR48">
        <f t="shared" si="19"/>
        <v>0.31304347826086959</v>
      </c>
      <c r="AS48">
        <f t="shared" si="19"/>
        <v>0</v>
      </c>
      <c r="AT48">
        <f t="shared" si="19"/>
        <v>0.125</v>
      </c>
      <c r="AU48">
        <f t="shared" si="19"/>
        <v>0.25</v>
      </c>
      <c r="AV48">
        <f t="shared" si="19"/>
        <v>0.14285714285714285</v>
      </c>
      <c r="AW48">
        <f t="shared" si="19"/>
        <v>0.17241379310344829</v>
      </c>
      <c r="AX48">
        <f t="shared" si="19"/>
        <v>0.27272727272727271</v>
      </c>
      <c r="AY48">
        <f t="shared" si="19"/>
        <v>0.2</v>
      </c>
      <c r="AZ48">
        <f t="shared" si="19"/>
        <v>0</v>
      </c>
      <c r="BA48">
        <f t="shared" si="19"/>
        <v>0.25</v>
      </c>
      <c r="BB48">
        <f t="shared" si="19"/>
        <v>0.19101123595505617</v>
      </c>
      <c r="BC48">
        <f t="shared" si="19"/>
        <v>0</v>
      </c>
      <c r="BD48">
        <f t="shared" si="19"/>
        <v>0</v>
      </c>
      <c r="BE48">
        <f t="shared" si="19"/>
        <v>0.5</v>
      </c>
      <c r="BF48">
        <f t="shared" si="19"/>
        <v>0.4</v>
      </c>
      <c r="BG48">
        <f t="shared" si="19"/>
        <v>0</v>
      </c>
      <c r="BH48">
        <f t="shared" si="19"/>
        <v>0</v>
      </c>
      <c r="BI48">
        <f t="shared" si="19"/>
        <v>0</v>
      </c>
      <c r="BJ48">
        <f t="shared" si="19"/>
        <v>0.10256410256410256</v>
      </c>
      <c r="BK48">
        <f t="shared" si="19"/>
        <v>0</v>
      </c>
      <c r="BL48">
        <f t="shared" si="19"/>
        <v>0</v>
      </c>
      <c r="BM48">
        <f t="shared" si="19"/>
        <v>0</v>
      </c>
      <c r="BN48">
        <f t="shared" ref="BN48:CB48" si="20">BN4/(BN$41-BN4)</f>
        <v>0.5</v>
      </c>
      <c r="BO48">
        <f t="shared" si="20"/>
        <v>1</v>
      </c>
      <c r="BP48">
        <f t="shared" si="20"/>
        <v>0.5</v>
      </c>
      <c r="BQ48">
        <f t="shared" si="20"/>
        <v>0.1111111111111111</v>
      </c>
      <c r="BR48">
        <f t="shared" si="20"/>
        <v>0</v>
      </c>
      <c r="BS48">
        <f t="shared" si="20"/>
        <v>0.1</v>
      </c>
      <c r="BT48">
        <f t="shared" si="20"/>
        <v>0</v>
      </c>
      <c r="BU48">
        <f t="shared" si="20"/>
        <v>2</v>
      </c>
      <c r="BV48">
        <f t="shared" si="20"/>
        <v>0.14285714285714285</v>
      </c>
      <c r="BW48">
        <f t="shared" si="20"/>
        <v>0</v>
      </c>
      <c r="BX48" t="e">
        <f t="shared" si="20"/>
        <v>#DIV/0!</v>
      </c>
      <c r="BY48">
        <f t="shared" si="20"/>
        <v>0</v>
      </c>
      <c r="BZ48">
        <f t="shared" si="20"/>
        <v>0.5</v>
      </c>
      <c r="CA48">
        <f t="shared" si="20"/>
        <v>0.2</v>
      </c>
      <c r="CB48">
        <f t="shared" si="20"/>
        <v>0.2857142857142857</v>
      </c>
      <c r="CD48">
        <f t="shared" ref="CD48:CK48" si="21">CD4/(CD$41-CD4)</f>
        <v>4.1028446389496716E-2</v>
      </c>
      <c r="CE48">
        <f t="shared" si="21"/>
        <v>7.3825503355704702E-2</v>
      </c>
      <c r="CF48">
        <f t="shared" si="21"/>
        <v>8.6753731343283583E-2</v>
      </c>
      <c r="CG48">
        <f t="shared" si="21"/>
        <v>8.9337175792507204E-2</v>
      </c>
      <c r="CH48">
        <f t="shared" si="21"/>
        <v>9.4917787742899856E-2</v>
      </c>
      <c r="CI48">
        <f t="shared" si="21"/>
        <v>0.10516002612671456</v>
      </c>
      <c r="CJ48">
        <f t="shared" si="21"/>
        <v>0.11256354393609296</v>
      </c>
      <c r="CK48">
        <f t="shared" si="21"/>
        <v>0.13669501822600244</v>
      </c>
      <c r="CM48">
        <f t="shared" ref="CM48:CO48" si="22">CM4/(CM$41-CM4)</f>
        <v>0.10879120879120879</v>
      </c>
      <c r="CO48">
        <f t="shared" si="22"/>
        <v>0.17277486910994763</v>
      </c>
    </row>
    <row r="49" spans="1:93" x14ac:dyDescent="0.25">
      <c r="A49" s="1" t="s">
        <v>3</v>
      </c>
      <c r="B49">
        <f t="shared" ref="B49:BM49" si="23">B5/(B$41-B5)</f>
        <v>3.4759358288770054E-2</v>
      </c>
      <c r="D49">
        <f t="shared" si="23"/>
        <v>5.0390964378801043E-2</v>
      </c>
      <c r="E49">
        <f t="shared" si="23"/>
        <v>7.3863636363636367E-2</v>
      </c>
      <c r="F49">
        <f t="shared" si="23"/>
        <v>0.10674157303370786</v>
      </c>
      <c r="G49">
        <f t="shared" si="23"/>
        <v>5.8419243986254296E-2</v>
      </c>
      <c r="H49">
        <f t="shared" si="23"/>
        <v>0.1271186440677966</v>
      </c>
      <c r="I49">
        <f t="shared" si="23"/>
        <v>0.15204678362573099</v>
      </c>
      <c r="J49">
        <f t="shared" si="23"/>
        <v>0.12396694214876033</v>
      </c>
      <c r="K49">
        <f t="shared" si="23"/>
        <v>0.13478260869565217</v>
      </c>
      <c r="L49">
        <f t="shared" si="23"/>
        <v>0.15186915887850466</v>
      </c>
      <c r="M49">
        <f t="shared" si="23"/>
        <v>0.22513089005235601</v>
      </c>
      <c r="N49" s="3">
        <f t="shared" si="23"/>
        <v>0.16798941798941799</v>
      </c>
      <c r="O49">
        <f t="shared" si="23"/>
        <v>0.26153846153846155</v>
      </c>
      <c r="P49">
        <f t="shared" si="23"/>
        <v>0.23481781376518218</v>
      </c>
      <c r="Q49">
        <f t="shared" si="23"/>
        <v>0.29629629629629628</v>
      </c>
      <c r="R49">
        <f t="shared" si="23"/>
        <v>0.27722772277227725</v>
      </c>
      <c r="S49" s="3">
        <f t="shared" si="23"/>
        <v>0.23407643312101911</v>
      </c>
      <c r="T49">
        <f t="shared" si="23"/>
        <v>0.24761904761904763</v>
      </c>
      <c r="U49">
        <f t="shared" si="23"/>
        <v>0.17499999999999999</v>
      </c>
      <c r="V49">
        <f t="shared" si="23"/>
        <v>0.2878787878787879</v>
      </c>
      <c r="W49">
        <f t="shared" si="23"/>
        <v>0.34615384615384615</v>
      </c>
      <c r="X49" s="3">
        <f t="shared" si="23"/>
        <v>0.30595813204508859</v>
      </c>
      <c r="Y49">
        <f t="shared" si="23"/>
        <v>0.17073170731707318</v>
      </c>
      <c r="Z49">
        <f t="shared" si="23"/>
        <v>0.58536585365853655</v>
      </c>
      <c r="AA49">
        <f t="shared" si="23"/>
        <v>0.25454545454545452</v>
      </c>
      <c r="AB49">
        <f t="shared" si="23"/>
        <v>0.3188405797101449</v>
      </c>
      <c r="AC49">
        <f t="shared" si="23"/>
        <v>0.29065743944636679</v>
      </c>
      <c r="AD49">
        <f t="shared" si="23"/>
        <v>0.2857142857142857</v>
      </c>
      <c r="AE49">
        <f t="shared" si="23"/>
        <v>0.35483870967741937</v>
      </c>
      <c r="AF49">
        <f t="shared" si="23"/>
        <v>0.39534883720930231</v>
      </c>
      <c r="AG49">
        <f t="shared" si="23"/>
        <v>0.27272727272727271</v>
      </c>
      <c r="AH49">
        <f t="shared" si="23"/>
        <v>0.33935018050541516</v>
      </c>
      <c r="AI49">
        <f t="shared" si="23"/>
        <v>0.16</v>
      </c>
      <c r="AJ49">
        <f t="shared" si="23"/>
        <v>0.14285714285714285</v>
      </c>
      <c r="AK49">
        <f t="shared" si="23"/>
        <v>0.17241379310344829</v>
      </c>
      <c r="AL49">
        <f t="shared" si="23"/>
        <v>0.125</v>
      </c>
      <c r="AM49">
        <f t="shared" si="23"/>
        <v>0.25287356321839083</v>
      </c>
      <c r="AN49">
        <f t="shared" si="23"/>
        <v>0.2</v>
      </c>
      <c r="AO49">
        <f t="shared" si="23"/>
        <v>0.5</v>
      </c>
      <c r="AP49">
        <f t="shared" si="23"/>
        <v>0.14285714285714285</v>
      </c>
      <c r="AQ49">
        <f t="shared" si="23"/>
        <v>0.2857142857142857</v>
      </c>
      <c r="AR49">
        <f t="shared" si="23"/>
        <v>0.49504950495049505</v>
      </c>
      <c r="AS49">
        <f t="shared" si="23"/>
        <v>0</v>
      </c>
      <c r="AT49">
        <f t="shared" si="23"/>
        <v>0.2857142857142857</v>
      </c>
      <c r="AU49">
        <f t="shared" si="23"/>
        <v>0.42857142857142855</v>
      </c>
      <c r="AV49">
        <f t="shared" si="23"/>
        <v>0</v>
      </c>
      <c r="AW49">
        <f t="shared" si="23"/>
        <v>0.36</v>
      </c>
      <c r="AX49">
        <f t="shared" si="23"/>
        <v>0.16666666666666666</v>
      </c>
      <c r="AY49">
        <f t="shared" si="23"/>
        <v>0.2</v>
      </c>
      <c r="AZ49">
        <f t="shared" si="23"/>
        <v>0.25</v>
      </c>
      <c r="BA49">
        <f t="shared" si="23"/>
        <v>0.25</v>
      </c>
      <c r="BB49">
        <f t="shared" si="23"/>
        <v>0.35897435897435898</v>
      </c>
      <c r="BC49">
        <f t="shared" si="23"/>
        <v>2</v>
      </c>
      <c r="BD49">
        <f t="shared" si="23"/>
        <v>0.66666666666666663</v>
      </c>
      <c r="BE49">
        <f t="shared" si="23"/>
        <v>0</v>
      </c>
      <c r="BF49">
        <f t="shared" si="23"/>
        <v>0.16666666666666666</v>
      </c>
      <c r="BG49">
        <f t="shared" si="23"/>
        <v>1</v>
      </c>
      <c r="BH49">
        <f t="shared" si="23"/>
        <v>0</v>
      </c>
      <c r="BI49">
        <f t="shared" si="23"/>
        <v>0</v>
      </c>
      <c r="BJ49">
        <f t="shared" si="23"/>
        <v>0.5357142857142857</v>
      </c>
      <c r="BK49">
        <f t="shared" si="23"/>
        <v>0</v>
      </c>
      <c r="BL49">
        <f t="shared" si="23"/>
        <v>0</v>
      </c>
      <c r="BM49">
        <f t="shared" si="23"/>
        <v>0</v>
      </c>
      <c r="BN49">
        <f t="shared" ref="BN49:CB49" si="24">BN5/(BN$41-BN5)</f>
        <v>0.5</v>
      </c>
      <c r="BO49">
        <f t="shared" si="24"/>
        <v>0</v>
      </c>
      <c r="BP49">
        <f t="shared" si="24"/>
        <v>1.5</v>
      </c>
      <c r="BQ49">
        <f t="shared" si="24"/>
        <v>4</v>
      </c>
      <c r="BR49">
        <f t="shared" si="24"/>
        <v>0</v>
      </c>
      <c r="BS49">
        <f t="shared" si="24"/>
        <v>1.75</v>
      </c>
      <c r="BT49">
        <f t="shared" si="24"/>
        <v>0</v>
      </c>
      <c r="BU49">
        <f t="shared" si="24"/>
        <v>2</v>
      </c>
      <c r="BV49">
        <f t="shared" si="24"/>
        <v>0.14285714285714285</v>
      </c>
      <c r="BW49">
        <f t="shared" si="24"/>
        <v>0</v>
      </c>
      <c r="BX49" t="e">
        <f t="shared" si="24"/>
        <v>#DIV/0!</v>
      </c>
      <c r="BY49">
        <f t="shared" si="24"/>
        <v>0</v>
      </c>
      <c r="BZ49">
        <f t="shared" si="24"/>
        <v>0.5</v>
      </c>
      <c r="CA49">
        <f t="shared" si="24"/>
        <v>0.5</v>
      </c>
      <c r="CB49">
        <f t="shared" si="24"/>
        <v>1.25</v>
      </c>
      <c r="CD49">
        <f t="shared" ref="CD49:CK49" si="25">CD5/(CD$41-CD5)</f>
        <v>5.9576837416481072E-2</v>
      </c>
      <c r="CE49">
        <f t="shared" si="25"/>
        <v>8.9670828603859248E-2</v>
      </c>
      <c r="CF49">
        <f t="shared" si="25"/>
        <v>0.11270296084049666</v>
      </c>
      <c r="CG49">
        <f t="shared" si="25"/>
        <v>0.11751662971175167</v>
      </c>
      <c r="CH49">
        <f t="shared" si="25"/>
        <v>0.13390092879256965</v>
      </c>
      <c r="CI49">
        <f t="shared" si="25"/>
        <v>0.14016172506738545</v>
      </c>
      <c r="CJ49">
        <f t="shared" si="25"/>
        <v>0.14928732183045762</v>
      </c>
      <c r="CK49">
        <f t="shared" si="25"/>
        <v>0.16573208722741434</v>
      </c>
      <c r="CM49">
        <f t="shared" ref="CM49:CO49" si="26">CM5/(CM$41-CM5)</f>
        <v>0.14221027310032547</v>
      </c>
      <c r="CO49">
        <f t="shared" si="26"/>
        <v>0.26633165829145727</v>
      </c>
    </row>
    <row r="50" spans="1:93" x14ac:dyDescent="0.25">
      <c r="A50" s="1" t="s">
        <v>4</v>
      </c>
      <c r="B50">
        <f t="shared" ref="B50:BM50" si="27">B6/(B$41-B6)</f>
        <v>1.1764705882352941E-2</v>
      </c>
      <c r="D50">
        <f t="shared" si="27"/>
        <v>1.2562814070351759E-2</v>
      </c>
      <c r="E50">
        <f t="shared" si="27"/>
        <v>2.1621621621621623E-2</v>
      </c>
      <c r="F50">
        <f t="shared" si="27"/>
        <v>2.072538860103627E-2</v>
      </c>
      <c r="G50">
        <f t="shared" si="27"/>
        <v>2.6666666666666668E-2</v>
      </c>
      <c r="H50">
        <f t="shared" si="27"/>
        <v>5.9760956175298807E-2</v>
      </c>
      <c r="I50">
        <f t="shared" si="27"/>
        <v>3.9577836411609502E-2</v>
      </c>
      <c r="J50">
        <f t="shared" si="27"/>
        <v>4.2145593869731802E-2</v>
      </c>
      <c r="K50">
        <f t="shared" si="27"/>
        <v>6.9672131147540978E-2</v>
      </c>
      <c r="L50">
        <f t="shared" si="27"/>
        <v>6.7099567099567103E-2</v>
      </c>
      <c r="M50">
        <f t="shared" si="27"/>
        <v>5.8823529411764705E-2</v>
      </c>
      <c r="N50" s="3">
        <f t="shared" si="27"/>
        <v>8.0783353733170138E-2</v>
      </c>
      <c r="O50">
        <f t="shared" si="27"/>
        <v>5.128205128205128E-2</v>
      </c>
      <c r="P50">
        <f t="shared" si="27"/>
        <v>8.7344028520499106E-2</v>
      </c>
      <c r="Q50">
        <f t="shared" si="27"/>
        <v>6.0606060606060608E-2</v>
      </c>
      <c r="R50">
        <f t="shared" si="27"/>
        <v>5.737704918032787E-2</v>
      </c>
      <c r="S50" s="3">
        <f t="shared" si="27"/>
        <v>8.6956521739130432E-2</v>
      </c>
      <c r="T50">
        <f t="shared" si="27"/>
        <v>7.3770491803278687E-2</v>
      </c>
      <c r="U50">
        <f t="shared" si="27"/>
        <v>5.6179775280898875E-2</v>
      </c>
      <c r="V50">
        <f t="shared" si="27"/>
        <v>0.13333333333333333</v>
      </c>
      <c r="W50">
        <f t="shared" si="27"/>
        <v>2.9411764705882353E-2</v>
      </c>
      <c r="X50" s="3">
        <f t="shared" si="27"/>
        <v>0.14225352112676057</v>
      </c>
      <c r="Y50">
        <f t="shared" si="27"/>
        <v>9.0909090909090912E-2</v>
      </c>
      <c r="Z50">
        <f t="shared" si="27"/>
        <v>0.14035087719298245</v>
      </c>
      <c r="AA50">
        <f t="shared" si="27"/>
        <v>4.5454545454545456E-2</v>
      </c>
      <c r="AB50">
        <f t="shared" si="27"/>
        <v>8.3333333333333329E-2</v>
      </c>
      <c r="AC50">
        <f t="shared" si="27"/>
        <v>5.3672316384180789E-2</v>
      </c>
      <c r="AD50">
        <f t="shared" si="27"/>
        <v>0.08</v>
      </c>
      <c r="AE50">
        <f t="shared" si="27"/>
        <v>0.10526315789473684</v>
      </c>
      <c r="AF50">
        <f t="shared" si="27"/>
        <v>7.1428571428571425E-2</v>
      </c>
      <c r="AG50">
        <f t="shared" si="27"/>
        <v>0.12</v>
      </c>
      <c r="AH50">
        <f t="shared" si="27"/>
        <v>0.14153846153846153</v>
      </c>
      <c r="AI50">
        <f t="shared" si="27"/>
        <v>3.5714285714285712E-2</v>
      </c>
      <c r="AJ50">
        <f t="shared" si="27"/>
        <v>0.11627906976744186</v>
      </c>
      <c r="AK50">
        <f t="shared" si="27"/>
        <v>0.17241379310344829</v>
      </c>
      <c r="AL50">
        <f t="shared" si="27"/>
        <v>3.8461538461538464E-2</v>
      </c>
      <c r="AM50">
        <f t="shared" si="27"/>
        <v>0.12371134020618557</v>
      </c>
      <c r="AN50">
        <f t="shared" si="27"/>
        <v>3.4482758620689655E-2</v>
      </c>
      <c r="AO50">
        <f t="shared" si="27"/>
        <v>0.16666666666666666</v>
      </c>
      <c r="AP50">
        <f t="shared" si="27"/>
        <v>0.2</v>
      </c>
      <c r="AQ50">
        <f t="shared" si="27"/>
        <v>0.125</v>
      </c>
      <c r="AR50">
        <f t="shared" si="27"/>
        <v>0.12686567164179105</v>
      </c>
      <c r="AS50">
        <f t="shared" si="27"/>
        <v>0</v>
      </c>
      <c r="AT50">
        <f t="shared" si="27"/>
        <v>0.125</v>
      </c>
      <c r="AU50">
        <f t="shared" si="27"/>
        <v>0.1111111111111111</v>
      </c>
      <c r="AV50">
        <f t="shared" si="27"/>
        <v>0</v>
      </c>
      <c r="AW50">
        <f t="shared" si="27"/>
        <v>0.17241379310344829</v>
      </c>
      <c r="AX50">
        <f t="shared" si="27"/>
        <v>7.6923076923076927E-2</v>
      </c>
      <c r="AY50">
        <f t="shared" si="27"/>
        <v>9.0909090909090912E-2</v>
      </c>
      <c r="AZ50">
        <f t="shared" si="27"/>
        <v>0.1111111111111111</v>
      </c>
      <c r="BA50">
        <f t="shared" si="27"/>
        <v>0.25</v>
      </c>
      <c r="BB50">
        <f t="shared" si="27"/>
        <v>0.1276595744680851</v>
      </c>
      <c r="BC50">
        <f t="shared" si="27"/>
        <v>2</v>
      </c>
      <c r="BD50">
        <f t="shared" si="27"/>
        <v>0.25</v>
      </c>
      <c r="BE50">
        <f t="shared" si="27"/>
        <v>0</v>
      </c>
      <c r="BF50">
        <f t="shared" si="27"/>
        <v>0.16666666666666666</v>
      </c>
      <c r="BG50">
        <f t="shared" si="27"/>
        <v>0</v>
      </c>
      <c r="BH50">
        <f t="shared" si="27"/>
        <v>0</v>
      </c>
      <c r="BI50">
        <f t="shared" si="27"/>
        <v>0</v>
      </c>
      <c r="BJ50">
        <f t="shared" si="27"/>
        <v>0.10256410256410256</v>
      </c>
      <c r="BK50">
        <f t="shared" si="27"/>
        <v>0</v>
      </c>
      <c r="BL50">
        <f t="shared" si="27"/>
        <v>0</v>
      </c>
      <c r="BM50">
        <f t="shared" si="27"/>
        <v>0</v>
      </c>
      <c r="BN50">
        <f t="shared" ref="BN50:CB50" si="28">BN6/(BN$41-BN6)</f>
        <v>9.0909090909090912E-2</v>
      </c>
      <c r="BO50">
        <f t="shared" si="28"/>
        <v>0</v>
      </c>
      <c r="BP50">
        <f t="shared" si="28"/>
        <v>0.36363636363636365</v>
      </c>
      <c r="BQ50">
        <f t="shared" si="28"/>
        <v>0.25</v>
      </c>
      <c r="BR50">
        <f t="shared" si="28"/>
        <v>0</v>
      </c>
      <c r="BS50">
        <f t="shared" si="28"/>
        <v>0.22222222222222221</v>
      </c>
      <c r="BT50">
        <f t="shared" si="28"/>
        <v>0</v>
      </c>
      <c r="BU50">
        <f t="shared" si="28"/>
        <v>0</v>
      </c>
      <c r="BV50">
        <f t="shared" si="28"/>
        <v>0.14285714285714285</v>
      </c>
      <c r="BW50">
        <f t="shared" si="28"/>
        <v>0</v>
      </c>
      <c r="BX50">
        <f t="shared" si="28"/>
        <v>0</v>
      </c>
      <c r="BY50">
        <f t="shared" si="28"/>
        <v>0</v>
      </c>
      <c r="BZ50">
        <f t="shared" si="28"/>
        <v>0</v>
      </c>
      <c r="CA50">
        <f t="shared" si="28"/>
        <v>0</v>
      </c>
      <c r="CB50">
        <f t="shared" si="28"/>
        <v>0.125</v>
      </c>
      <c r="CD50">
        <f t="shared" ref="CD50:CK50" si="29">CD6/(CD$41-CD6)</f>
        <v>1.655982905982906E-2</v>
      </c>
      <c r="CE50">
        <f t="shared" si="29"/>
        <v>3.3369214208826693E-2</v>
      </c>
      <c r="CF50">
        <f t="shared" si="29"/>
        <v>3.7399821905609976E-2</v>
      </c>
      <c r="CG50">
        <f t="shared" si="29"/>
        <v>4.1322314049586778E-2</v>
      </c>
      <c r="CH50">
        <f t="shared" si="29"/>
        <v>4.9426934097421202E-2</v>
      </c>
      <c r="CI50">
        <f t="shared" si="29"/>
        <v>5.2893590541381458E-2</v>
      </c>
      <c r="CJ50">
        <f t="shared" si="29"/>
        <v>5.7280883367839888E-2</v>
      </c>
      <c r="CK50">
        <f t="shared" si="29"/>
        <v>7.2821100917431186E-2</v>
      </c>
      <c r="CM50">
        <f t="shared" ref="CM50:CO50" si="30">CM6/(CM$41-CM6)</f>
        <v>5.5439330543933053E-2</v>
      </c>
      <c r="CO50">
        <f t="shared" si="30"/>
        <v>0.10891089108910891</v>
      </c>
    </row>
    <row r="51" spans="1:93" x14ac:dyDescent="0.25">
      <c r="A51" s="1" t="s">
        <v>5</v>
      </c>
      <c r="B51">
        <f t="shared" ref="B51:BM51" si="31">B7/(B$41-B7)</f>
        <v>1.4416775884665793E-2</v>
      </c>
      <c r="D51">
        <f t="shared" si="31"/>
        <v>2.197802197802198E-2</v>
      </c>
      <c r="E51">
        <f t="shared" si="31"/>
        <v>3.2786885245901641E-2</v>
      </c>
      <c r="F51">
        <f t="shared" si="31"/>
        <v>4.2328042328042326E-2</v>
      </c>
      <c r="G51">
        <f t="shared" si="31"/>
        <v>3.0100334448160536E-2</v>
      </c>
      <c r="H51">
        <f t="shared" si="31"/>
        <v>3.1007751937984496E-2</v>
      </c>
      <c r="I51">
        <f t="shared" si="31"/>
        <v>2.3376623376623377E-2</v>
      </c>
      <c r="J51">
        <f t="shared" si="31"/>
        <v>4.2145593869731802E-2</v>
      </c>
      <c r="K51">
        <f t="shared" si="31"/>
        <v>5.2419354838709679E-2</v>
      </c>
      <c r="L51">
        <f t="shared" si="31"/>
        <v>5.7939914163090127E-2</v>
      </c>
      <c r="M51">
        <f t="shared" si="31"/>
        <v>7.3394495412844041E-2</v>
      </c>
      <c r="N51" s="3">
        <f t="shared" si="31"/>
        <v>5.6220095693779906E-2</v>
      </c>
      <c r="O51">
        <f t="shared" si="31"/>
        <v>3.7974683544303799E-2</v>
      </c>
      <c r="P51">
        <f t="shared" si="31"/>
        <v>4.9913941480206538E-2</v>
      </c>
      <c r="Q51">
        <f t="shared" si="31"/>
        <v>2.9411764705882353E-2</v>
      </c>
      <c r="R51">
        <f t="shared" si="31"/>
        <v>4.0322580645161289E-2</v>
      </c>
      <c r="S51" s="3">
        <f t="shared" si="31"/>
        <v>6.0191518467852256E-2</v>
      </c>
      <c r="T51">
        <f t="shared" si="31"/>
        <v>9.166666666666666E-2</v>
      </c>
      <c r="U51">
        <f t="shared" si="31"/>
        <v>3.2967032967032968E-2</v>
      </c>
      <c r="V51">
        <f t="shared" si="31"/>
        <v>6.9182389937106917E-2</v>
      </c>
      <c r="W51">
        <f t="shared" si="31"/>
        <v>2.9411764705882353E-2</v>
      </c>
      <c r="X51" s="3">
        <f t="shared" si="31"/>
        <v>6.9920844327176782E-2</v>
      </c>
      <c r="Y51">
        <f t="shared" si="31"/>
        <v>0.14285714285714285</v>
      </c>
      <c r="Z51">
        <f t="shared" si="31"/>
        <v>0.14035087719298245</v>
      </c>
      <c r="AA51">
        <f t="shared" si="31"/>
        <v>6.1538461538461542E-2</v>
      </c>
      <c r="AB51">
        <f t="shared" si="31"/>
        <v>7.0588235294117646E-2</v>
      </c>
      <c r="AC51">
        <f t="shared" si="31"/>
        <v>6.8767908309455589E-2</v>
      </c>
      <c r="AD51">
        <f t="shared" si="31"/>
        <v>0.10204081632653061</v>
      </c>
      <c r="AE51">
        <f t="shared" si="31"/>
        <v>0.05</v>
      </c>
      <c r="AF51">
        <f t="shared" si="31"/>
        <v>7.1428571428571425E-2</v>
      </c>
      <c r="AG51">
        <f t="shared" si="31"/>
        <v>0.12</v>
      </c>
      <c r="AH51">
        <f t="shared" si="31"/>
        <v>7.8488372093023256E-2</v>
      </c>
      <c r="AI51">
        <f t="shared" si="31"/>
        <v>7.407407407407407E-2</v>
      </c>
      <c r="AJ51">
        <f t="shared" si="31"/>
        <v>6.6666666666666666E-2</v>
      </c>
      <c r="AK51">
        <f t="shared" si="31"/>
        <v>9.6774193548387094E-2</v>
      </c>
      <c r="AL51">
        <f t="shared" si="31"/>
        <v>0.08</v>
      </c>
      <c r="AM51">
        <f t="shared" si="31"/>
        <v>5.8252427184466021E-2</v>
      </c>
      <c r="AN51">
        <f t="shared" si="31"/>
        <v>7.1428571428571425E-2</v>
      </c>
      <c r="AO51">
        <f t="shared" si="31"/>
        <v>0</v>
      </c>
      <c r="AP51">
        <f t="shared" si="31"/>
        <v>4.3478260869565216E-2</v>
      </c>
      <c r="AQ51">
        <f t="shared" si="31"/>
        <v>0.125</v>
      </c>
      <c r="AR51">
        <f t="shared" si="31"/>
        <v>5.5944055944055944E-2</v>
      </c>
      <c r="AS51">
        <f t="shared" si="31"/>
        <v>0</v>
      </c>
      <c r="AT51">
        <f t="shared" si="31"/>
        <v>0.125</v>
      </c>
      <c r="AU51">
        <f t="shared" si="31"/>
        <v>0</v>
      </c>
      <c r="AV51">
        <f t="shared" si="31"/>
        <v>0.14285714285714285</v>
      </c>
      <c r="AW51">
        <f t="shared" si="31"/>
        <v>6.25E-2</v>
      </c>
      <c r="AX51">
        <f t="shared" si="31"/>
        <v>0</v>
      </c>
      <c r="AY51">
        <f t="shared" si="31"/>
        <v>0</v>
      </c>
      <c r="AZ51">
        <f t="shared" si="31"/>
        <v>0.1111111111111111</v>
      </c>
      <c r="BA51">
        <f t="shared" si="31"/>
        <v>0</v>
      </c>
      <c r="BB51">
        <f t="shared" si="31"/>
        <v>7.0707070707070704E-2</v>
      </c>
      <c r="BC51">
        <f t="shared" si="31"/>
        <v>0</v>
      </c>
      <c r="BD51">
        <f t="shared" si="31"/>
        <v>0</v>
      </c>
      <c r="BE51">
        <f t="shared" si="31"/>
        <v>0</v>
      </c>
      <c r="BF51">
        <f t="shared" si="31"/>
        <v>0.4</v>
      </c>
      <c r="BG51">
        <f t="shared" si="31"/>
        <v>0</v>
      </c>
      <c r="BH51">
        <f t="shared" si="31"/>
        <v>0</v>
      </c>
      <c r="BI51">
        <f t="shared" si="31"/>
        <v>0</v>
      </c>
      <c r="BJ51">
        <f t="shared" si="31"/>
        <v>2.3809523809523808E-2</v>
      </c>
      <c r="BK51">
        <f t="shared" si="31"/>
        <v>0</v>
      </c>
      <c r="BL51">
        <f t="shared" si="31"/>
        <v>0</v>
      </c>
      <c r="BM51">
        <f t="shared" si="31"/>
        <v>0</v>
      </c>
      <c r="BN51">
        <f t="shared" ref="BN51:CB51" si="32">BN7/(BN$41-BN7)</f>
        <v>9.0909090909090912E-2</v>
      </c>
      <c r="BO51">
        <f t="shared" si="32"/>
        <v>0</v>
      </c>
      <c r="BP51">
        <f t="shared" si="32"/>
        <v>7.1428571428571425E-2</v>
      </c>
      <c r="BQ51">
        <f t="shared" si="32"/>
        <v>0</v>
      </c>
      <c r="BR51">
        <f t="shared" si="32"/>
        <v>0</v>
      </c>
      <c r="BS51">
        <f t="shared" si="32"/>
        <v>0</v>
      </c>
      <c r="BT51">
        <f t="shared" si="32"/>
        <v>1</v>
      </c>
      <c r="BU51">
        <f t="shared" si="32"/>
        <v>0</v>
      </c>
      <c r="BV51">
        <f t="shared" si="32"/>
        <v>0.14285714285714285</v>
      </c>
      <c r="BW51">
        <f t="shared" si="32"/>
        <v>0</v>
      </c>
      <c r="BX51">
        <f t="shared" si="32"/>
        <v>0</v>
      </c>
      <c r="BY51">
        <f t="shared" si="32"/>
        <v>0</v>
      </c>
      <c r="BZ51">
        <f t="shared" si="32"/>
        <v>0</v>
      </c>
      <c r="CA51">
        <f t="shared" si="32"/>
        <v>0.2</v>
      </c>
      <c r="CB51">
        <f t="shared" si="32"/>
        <v>0.125</v>
      </c>
      <c r="CD51">
        <f t="shared" ref="CD51:CK51" si="33">CD7/(CD$41-CD7)</f>
        <v>2.6429341963322545E-2</v>
      </c>
      <c r="CE51">
        <f t="shared" si="33"/>
        <v>3.3369214208826693E-2</v>
      </c>
      <c r="CF51">
        <f t="shared" si="33"/>
        <v>3.0061892130857647E-2</v>
      </c>
      <c r="CG51">
        <f t="shared" si="33"/>
        <v>3.2786885245901641E-2</v>
      </c>
      <c r="CH51">
        <f t="shared" si="33"/>
        <v>3.680113234253362E-2</v>
      </c>
      <c r="CI51">
        <f t="shared" si="33"/>
        <v>4.380012338062924E-2</v>
      </c>
      <c r="CJ51">
        <f t="shared" si="33"/>
        <v>5.364511691884457E-2</v>
      </c>
      <c r="CK51">
        <f t="shared" si="33"/>
        <v>5.82579185520362E-2</v>
      </c>
      <c r="CM51">
        <f t="shared" ref="CM51:CO51" si="34">CM7/(CM$41-CM7)</f>
        <v>4.5595854922279792E-2</v>
      </c>
      <c r="CO51">
        <f t="shared" si="34"/>
        <v>6.4976228209191758E-2</v>
      </c>
    </row>
    <row r="52" spans="1:93" x14ac:dyDescent="0.25">
      <c r="A52" s="1" t="s">
        <v>6</v>
      </c>
      <c r="B52">
        <f t="shared" ref="B52:BM52" si="35">B8/(B$41-B8)</f>
        <v>3.8910505836575876E-3</v>
      </c>
      <c r="D52">
        <f t="shared" si="35"/>
        <v>8.3402835696413675E-3</v>
      </c>
      <c r="E52">
        <f t="shared" si="35"/>
        <v>2.717391304347826E-2</v>
      </c>
      <c r="F52">
        <f t="shared" si="35"/>
        <v>1.5463917525773196E-2</v>
      </c>
      <c r="G52">
        <f t="shared" si="35"/>
        <v>2.6666666666666668E-2</v>
      </c>
      <c r="H52">
        <f t="shared" si="35"/>
        <v>3.1007751937984496E-2</v>
      </c>
      <c r="I52">
        <f t="shared" si="35"/>
        <v>1.8087855297157621E-2</v>
      </c>
      <c r="J52">
        <f t="shared" si="35"/>
        <v>2.0637898686679174E-2</v>
      </c>
      <c r="K52">
        <f t="shared" si="35"/>
        <v>2.3529411764705882E-2</v>
      </c>
      <c r="L52">
        <f t="shared" si="35"/>
        <v>5.1172707889125799E-2</v>
      </c>
      <c r="M52">
        <f t="shared" si="35"/>
        <v>6.8493150684931503E-2</v>
      </c>
      <c r="N52" s="3">
        <f t="shared" si="35"/>
        <v>5.6220095693779906E-2</v>
      </c>
      <c r="O52">
        <f t="shared" si="35"/>
        <v>0</v>
      </c>
      <c r="P52">
        <f t="shared" si="35"/>
        <v>4.2735042735042736E-2</v>
      </c>
      <c r="Q52">
        <f t="shared" si="35"/>
        <v>0.05</v>
      </c>
      <c r="R52">
        <f t="shared" si="35"/>
        <v>4.0322580645161289E-2</v>
      </c>
      <c r="S52" s="3">
        <f t="shared" si="35"/>
        <v>7.1922544951590589E-2</v>
      </c>
      <c r="T52">
        <f t="shared" si="35"/>
        <v>9.166666666666666E-2</v>
      </c>
      <c r="U52">
        <f t="shared" si="35"/>
        <v>9.3023255813953487E-2</v>
      </c>
      <c r="V52">
        <f t="shared" si="35"/>
        <v>4.2944785276073622E-2</v>
      </c>
      <c r="W52">
        <f t="shared" si="35"/>
        <v>2.9411764705882353E-2</v>
      </c>
      <c r="X52" s="3">
        <f t="shared" si="35"/>
        <v>0.10641200545702592</v>
      </c>
      <c r="Y52">
        <f t="shared" si="35"/>
        <v>4.3478260869565216E-2</v>
      </c>
      <c r="Z52">
        <f t="shared" si="35"/>
        <v>3.1746031746031744E-2</v>
      </c>
      <c r="AA52">
        <f t="shared" si="35"/>
        <v>2.9850746268656716E-2</v>
      </c>
      <c r="AB52">
        <f t="shared" si="35"/>
        <v>7.0588235294117646E-2</v>
      </c>
      <c r="AC52">
        <f t="shared" si="35"/>
        <v>6.8767908309455589E-2</v>
      </c>
      <c r="AD52">
        <f t="shared" si="35"/>
        <v>1.8867924528301886E-2</v>
      </c>
      <c r="AE52">
        <f t="shared" si="35"/>
        <v>0</v>
      </c>
      <c r="AF52">
        <f t="shared" si="35"/>
        <v>0.1111111111111111</v>
      </c>
      <c r="AG52">
        <f t="shared" si="35"/>
        <v>3.7037037037037035E-2</v>
      </c>
      <c r="AH52">
        <f t="shared" si="35"/>
        <v>9.1176470588235289E-2</v>
      </c>
      <c r="AI52">
        <f t="shared" si="35"/>
        <v>3.5714285714285712E-2</v>
      </c>
      <c r="AJ52">
        <f t="shared" si="35"/>
        <v>9.0909090909090912E-2</v>
      </c>
      <c r="AK52">
        <f t="shared" si="35"/>
        <v>0.13333333333333333</v>
      </c>
      <c r="AL52">
        <f t="shared" si="35"/>
        <v>0.125</v>
      </c>
      <c r="AM52">
        <f t="shared" si="35"/>
        <v>0.15957446808510639</v>
      </c>
      <c r="AN52">
        <f t="shared" si="35"/>
        <v>3.4482758620689655E-2</v>
      </c>
      <c r="AO52">
        <f t="shared" si="35"/>
        <v>0.05</v>
      </c>
      <c r="AP52">
        <f t="shared" si="35"/>
        <v>0</v>
      </c>
      <c r="AQ52">
        <f t="shared" si="35"/>
        <v>5.8823529411764705E-2</v>
      </c>
      <c r="AR52">
        <f t="shared" si="35"/>
        <v>0.11029411764705882</v>
      </c>
      <c r="AS52">
        <f t="shared" si="35"/>
        <v>0</v>
      </c>
      <c r="AT52">
        <f t="shared" si="35"/>
        <v>0</v>
      </c>
      <c r="AU52">
        <f t="shared" si="35"/>
        <v>0.1111111111111111</v>
      </c>
      <c r="AV52">
        <f t="shared" si="35"/>
        <v>0</v>
      </c>
      <c r="AW52">
        <f t="shared" si="35"/>
        <v>6.25E-2</v>
      </c>
      <c r="AX52">
        <f t="shared" si="35"/>
        <v>7.6923076923076927E-2</v>
      </c>
      <c r="AY52">
        <f t="shared" si="35"/>
        <v>0</v>
      </c>
      <c r="AZ52">
        <f t="shared" si="35"/>
        <v>0.25</v>
      </c>
      <c r="BA52">
        <f t="shared" si="35"/>
        <v>0</v>
      </c>
      <c r="BB52">
        <f t="shared" si="35"/>
        <v>0.10416666666666667</v>
      </c>
      <c r="BC52">
        <f t="shared" si="35"/>
        <v>0.5</v>
      </c>
      <c r="BD52">
        <f t="shared" si="35"/>
        <v>0</v>
      </c>
      <c r="BE52">
        <f t="shared" si="35"/>
        <v>0</v>
      </c>
      <c r="BF52">
        <f t="shared" si="35"/>
        <v>0</v>
      </c>
      <c r="BG52">
        <f t="shared" si="35"/>
        <v>0</v>
      </c>
      <c r="BH52">
        <f t="shared" si="35"/>
        <v>0</v>
      </c>
      <c r="BI52">
        <f t="shared" si="35"/>
        <v>0</v>
      </c>
      <c r="BJ52">
        <f t="shared" si="35"/>
        <v>4.878048780487805E-2</v>
      </c>
      <c r="BK52">
        <f t="shared" si="35"/>
        <v>0</v>
      </c>
      <c r="BL52">
        <f t="shared" si="35"/>
        <v>0</v>
      </c>
      <c r="BM52">
        <f t="shared" si="35"/>
        <v>0</v>
      </c>
      <c r="BN52">
        <f t="shared" ref="BN52:CB52" si="36">BN8/(BN$41-BN8)</f>
        <v>0</v>
      </c>
      <c r="BO52">
        <f t="shared" si="36"/>
        <v>0</v>
      </c>
      <c r="BP52">
        <f t="shared" si="36"/>
        <v>0.25</v>
      </c>
      <c r="BQ52">
        <f t="shared" si="36"/>
        <v>0.1111111111111111</v>
      </c>
      <c r="BR52">
        <f t="shared" si="36"/>
        <v>0</v>
      </c>
      <c r="BS52">
        <f t="shared" si="36"/>
        <v>0.22222222222222221</v>
      </c>
      <c r="BT52">
        <f t="shared" si="36"/>
        <v>0</v>
      </c>
      <c r="BU52">
        <f t="shared" si="36"/>
        <v>0</v>
      </c>
      <c r="BV52">
        <f t="shared" si="36"/>
        <v>0.14285714285714285</v>
      </c>
      <c r="BW52">
        <f t="shared" si="36"/>
        <v>0</v>
      </c>
      <c r="BX52">
        <f t="shared" si="36"/>
        <v>0</v>
      </c>
      <c r="BY52">
        <f t="shared" si="36"/>
        <v>0</v>
      </c>
      <c r="BZ52">
        <f t="shared" si="36"/>
        <v>0</v>
      </c>
      <c r="CA52">
        <f t="shared" si="36"/>
        <v>0</v>
      </c>
      <c r="CB52">
        <f t="shared" si="36"/>
        <v>0.125</v>
      </c>
      <c r="CD52">
        <f t="shared" ref="CD52:CK52" si="37">CD8/(CD$41-CD8)</f>
        <v>1.3851891315929675E-2</v>
      </c>
      <c r="CE52">
        <f t="shared" si="37"/>
        <v>2.564102564102564E-2</v>
      </c>
      <c r="CF52">
        <f t="shared" si="37"/>
        <v>2.2827041264266899E-2</v>
      </c>
      <c r="CG52">
        <f t="shared" si="37"/>
        <v>2.3004059539918808E-2</v>
      </c>
      <c r="CH52">
        <f t="shared" si="37"/>
        <v>2.2330774598743892E-2</v>
      </c>
      <c r="CI52">
        <f t="shared" si="37"/>
        <v>2.9197080291970802E-2</v>
      </c>
      <c r="CJ52">
        <f t="shared" si="37"/>
        <v>3.7940379403794036E-2</v>
      </c>
      <c r="CK52">
        <f t="shared" si="37"/>
        <v>5.1714446318156269E-2</v>
      </c>
      <c r="CM52">
        <f t="shared" ref="CM52:CO52" si="38">CM8/(CM$41-CM8)</f>
        <v>3.3546734955185661E-2</v>
      </c>
      <c r="CO52">
        <f t="shared" si="38"/>
        <v>8.4454007530930603E-2</v>
      </c>
    </row>
    <row r="53" spans="1:93" x14ac:dyDescent="0.25">
      <c r="A53" s="1" t="s">
        <v>7</v>
      </c>
      <c r="B53">
        <f t="shared" ref="B53:BM53" si="39">B9/(B$41-B9)</f>
        <v>1.9762845849802372E-2</v>
      </c>
      <c r="D53">
        <f t="shared" si="39"/>
        <v>2.3708721422523286E-2</v>
      </c>
      <c r="E53">
        <f t="shared" si="39"/>
        <v>1.06951871657754E-2</v>
      </c>
      <c r="F53">
        <f t="shared" si="39"/>
        <v>1.0256410256410256E-2</v>
      </c>
      <c r="G53">
        <f t="shared" si="39"/>
        <v>6.5359477124183009E-3</v>
      </c>
      <c r="H53">
        <f t="shared" si="39"/>
        <v>1.5267175572519083E-2</v>
      </c>
      <c r="I53">
        <f t="shared" si="39"/>
        <v>5.1020408163265302E-3</v>
      </c>
      <c r="J53">
        <f t="shared" si="39"/>
        <v>1.1152416356877323E-2</v>
      </c>
      <c r="K53">
        <f t="shared" si="39"/>
        <v>1.953125E-2</v>
      </c>
      <c r="L53">
        <f t="shared" si="39"/>
        <v>1.2320328542094456E-2</v>
      </c>
      <c r="M53">
        <f t="shared" si="39"/>
        <v>4.2918454935622317E-3</v>
      </c>
      <c r="N53" s="3">
        <f t="shared" si="39"/>
        <v>1.9630484988452657E-2</v>
      </c>
      <c r="O53">
        <f t="shared" si="39"/>
        <v>2.5000000000000001E-2</v>
      </c>
      <c r="P53">
        <f t="shared" si="39"/>
        <v>2.3489932885906041E-2</v>
      </c>
      <c r="Q53">
        <f t="shared" si="39"/>
        <v>1.9417475728155338E-2</v>
      </c>
      <c r="R53">
        <f t="shared" si="39"/>
        <v>4.0322580645161289E-2</v>
      </c>
      <c r="S53" s="3">
        <f t="shared" si="39"/>
        <v>1.0430247718383311E-2</v>
      </c>
      <c r="T53">
        <f t="shared" si="39"/>
        <v>2.34375E-2</v>
      </c>
      <c r="U53">
        <f t="shared" si="39"/>
        <v>2.1739130434782608E-2</v>
      </c>
      <c r="V53">
        <f t="shared" si="39"/>
        <v>3.0303030303030304E-2</v>
      </c>
      <c r="W53">
        <f t="shared" si="39"/>
        <v>2.9411764705882353E-2</v>
      </c>
      <c r="X53" s="3">
        <f t="shared" si="39"/>
        <v>2.1410579345088162E-2</v>
      </c>
      <c r="Y53">
        <f t="shared" si="39"/>
        <v>0</v>
      </c>
      <c r="Z53">
        <f t="shared" si="39"/>
        <v>1.5625E-2</v>
      </c>
      <c r="AA53">
        <f t="shared" si="39"/>
        <v>2.9850746268656716E-2</v>
      </c>
      <c r="AB53">
        <f t="shared" si="39"/>
        <v>4.5977011494252873E-2</v>
      </c>
      <c r="AC53">
        <f t="shared" si="39"/>
        <v>1.912568306010929E-2</v>
      </c>
      <c r="AD53">
        <f t="shared" si="39"/>
        <v>5.8823529411764705E-2</v>
      </c>
      <c r="AE53">
        <f t="shared" si="39"/>
        <v>0.05</v>
      </c>
      <c r="AF53">
        <f t="shared" si="39"/>
        <v>3.4482758620689655E-2</v>
      </c>
      <c r="AG53">
        <f t="shared" si="39"/>
        <v>0</v>
      </c>
      <c r="AH53">
        <f t="shared" si="39"/>
        <v>1.9230769230769232E-2</v>
      </c>
      <c r="AI53">
        <f t="shared" si="39"/>
        <v>0</v>
      </c>
      <c r="AJ53">
        <f t="shared" si="39"/>
        <v>2.1276595744680851E-2</v>
      </c>
      <c r="AK53">
        <f t="shared" si="39"/>
        <v>6.25E-2</v>
      </c>
      <c r="AL53">
        <f t="shared" si="39"/>
        <v>0</v>
      </c>
      <c r="AM53">
        <f t="shared" si="39"/>
        <v>2.8301886792452831E-2</v>
      </c>
      <c r="AN53">
        <f t="shared" si="39"/>
        <v>0</v>
      </c>
      <c r="AO53">
        <f t="shared" si="39"/>
        <v>0</v>
      </c>
      <c r="AP53">
        <f t="shared" si="39"/>
        <v>0</v>
      </c>
      <c r="AQ53">
        <f t="shared" si="39"/>
        <v>5.8823529411764705E-2</v>
      </c>
      <c r="AR53">
        <f t="shared" si="39"/>
        <v>3.4246575342465752E-2</v>
      </c>
      <c r="AS53">
        <f t="shared" si="39"/>
        <v>0</v>
      </c>
      <c r="AT53">
        <f t="shared" si="39"/>
        <v>0</v>
      </c>
      <c r="AU53">
        <f t="shared" si="39"/>
        <v>0</v>
      </c>
      <c r="AV53">
        <f t="shared" si="39"/>
        <v>0</v>
      </c>
      <c r="AW53">
        <f t="shared" si="39"/>
        <v>0</v>
      </c>
      <c r="AX53">
        <f t="shared" si="39"/>
        <v>0</v>
      </c>
      <c r="AY53">
        <f t="shared" si="39"/>
        <v>0</v>
      </c>
      <c r="AZ53">
        <f t="shared" si="39"/>
        <v>0</v>
      </c>
      <c r="BA53">
        <f t="shared" si="39"/>
        <v>0</v>
      </c>
      <c r="BB53">
        <f t="shared" si="39"/>
        <v>9.5238095238095247E-3</v>
      </c>
      <c r="BC53">
        <f t="shared" si="39"/>
        <v>0</v>
      </c>
      <c r="BD53">
        <f t="shared" si="39"/>
        <v>0</v>
      </c>
      <c r="BE53">
        <f t="shared" si="39"/>
        <v>0</v>
      </c>
      <c r="BF53">
        <f t="shared" si="39"/>
        <v>0.4</v>
      </c>
      <c r="BG53">
        <f t="shared" si="39"/>
        <v>0</v>
      </c>
      <c r="BH53">
        <f t="shared" si="39"/>
        <v>0</v>
      </c>
      <c r="BI53">
        <f t="shared" si="39"/>
        <v>0</v>
      </c>
      <c r="BJ53">
        <f t="shared" si="39"/>
        <v>2.3809523809523808E-2</v>
      </c>
      <c r="BK53">
        <f t="shared" si="39"/>
        <v>0</v>
      </c>
      <c r="BL53">
        <f t="shared" si="39"/>
        <v>0</v>
      </c>
      <c r="BM53">
        <f t="shared" si="39"/>
        <v>0</v>
      </c>
      <c r="BN53">
        <f t="shared" ref="BN53:CB53" si="40">BN9/(BN$41-BN9)</f>
        <v>0</v>
      </c>
      <c r="BO53">
        <f t="shared" si="40"/>
        <v>0</v>
      </c>
      <c r="BP53">
        <f t="shared" si="40"/>
        <v>0.15384615384615385</v>
      </c>
      <c r="BQ53">
        <f t="shared" si="40"/>
        <v>0</v>
      </c>
      <c r="BR53">
        <f t="shared" si="40"/>
        <v>0</v>
      </c>
      <c r="BS53">
        <f t="shared" si="40"/>
        <v>0</v>
      </c>
      <c r="BT53">
        <f t="shared" si="40"/>
        <v>0</v>
      </c>
      <c r="BU53">
        <f t="shared" si="40"/>
        <v>0</v>
      </c>
      <c r="BV53">
        <f t="shared" si="40"/>
        <v>0</v>
      </c>
      <c r="BW53">
        <f t="shared" si="40"/>
        <v>0</v>
      </c>
      <c r="BX53">
        <f t="shared" si="40"/>
        <v>0</v>
      </c>
      <c r="BY53">
        <f t="shared" si="40"/>
        <v>0</v>
      </c>
      <c r="BZ53">
        <f t="shared" si="40"/>
        <v>0</v>
      </c>
      <c r="CA53">
        <f t="shared" si="40"/>
        <v>0</v>
      </c>
      <c r="CB53">
        <f t="shared" si="40"/>
        <v>0</v>
      </c>
      <c r="CD53">
        <f t="shared" ref="CD53:CK53" si="41">CD9/(CD$41-CD9)</f>
        <v>1.8191546281433921E-2</v>
      </c>
      <c r="CE53">
        <f t="shared" si="41"/>
        <v>1.0526315789473684E-2</v>
      </c>
      <c r="CF53">
        <f t="shared" si="41"/>
        <v>8.658008658008658E-3</v>
      </c>
      <c r="CG53">
        <f t="shared" si="41"/>
        <v>9.3457943925233638E-3</v>
      </c>
      <c r="CH53">
        <f t="shared" si="41"/>
        <v>1.1740331491712707E-2</v>
      </c>
      <c r="CI53">
        <f t="shared" si="41"/>
        <v>1.1356843992827256E-2</v>
      </c>
      <c r="CJ53">
        <f t="shared" si="41"/>
        <v>1.1889035667107001E-2</v>
      </c>
      <c r="CK53">
        <f t="shared" si="41"/>
        <v>1.5743756786102063E-2</v>
      </c>
      <c r="CM53">
        <f t="shared" ref="CM53:CO53" si="42">CM9/(CM$41-CM9)</f>
        <v>1.2163009404388714E-2</v>
      </c>
      <c r="CO53">
        <f t="shared" si="42"/>
        <v>1.8181818181818181E-2</v>
      </c>
    </row>
    <row r="54" spans="1:93" x14ac:dyDescent="0.25">
      <c r="A54" s="1" t="s">
        <v>8</v>
      </c>
      <c r="B54">
        <f t="shared" ref="B54:BM54" si="43">B10/(B$41-B10)</f>
        <v>1.29366106080207E-3</v>
      </c>
      <c r="D54">
        <f t="shared" si="43"/>
        <v>2.4875621890547263E-3</v>
      </c>
      <c r="E54">
        <f t="shared" si="43"/>
        <v>0</v>
      </c>
      <c r="F54">
        <f t="shared" si="43"/>
        <v>0</v>
      </c>
      <c r="G54">
        <f t="shared" si="43"/>
        <v>0</v>
      </c>
      <c r="H54">
        <f t="shared" si="43"/>
        <v>7.575757575757576E-3</v>
      </c>
      <c r="I54">
        <f t="shared" si="43"/>
        <v>2.5445292620865142E-3</v>
      </c>
      <c r="J54">
        <f t="shared" si="43"/>
        <v>0</v>
      </c>
      <c r="K54">
        <f t="shared" si="43"/>
        <v>0</v>
      </c>
      <c r="L54">
        <f t="shared" si="43"/>
        <v>2.0325203252032522E-3</v>
      </c>
      <c r="M54">
        <f t="shared" si="43"/>
        <v>0</v>
      </c>
      <c r="N54" s="3">
        <f t="shared" si="43"/>
        <v>3.4090909090909089E-3</v>
      </c>
      <c r="O54">
        <f t="shared" si="43"/>
        <v>0</v>
      </c>
      <c r="P54">
        <f t="shared" si="43"/>
        <v>1.6420361247947454E-3</v>
      </c>
      <c r="Q54">
        <f t="shared" si="43"/>
        <v>0</v>
      </c>
      <c r="R54">
        <f t="shared" si="43"/>
        <v>0</v>
      </c>
      <c r="S54" s="3">
        <f t="shared" si="43"/>
        <v>2.5873221216041399E-3</v>
      </c>
      <c r="T54">
        <f t="shared" si="43"/>
        <v>0</v>
      </c>
      <c r="U54">
        <f t="shared" si="43"/>
        <v>0</v>
      </c>
      <c r="V54">
        <f t="shared" si="43"/>
        <v>0</v>
      </c>
      <c r="W54">
        <f t="shared" si="43"/>
        <v>0</v>
      </c>
      <c r="X54" s="3">
        <f t="shared" si="43"/>
        <v>0</v>
      </c>
      <c r="Y54">
        <f t="shared" si="43"/>
        <v>0</v>
      </c>
      <c r="Z54">
        <f t="shared" si="43"/>
        <v>0</v>
      </c>
      <c r="AA54">
        <f t="shared" si="43"/>
        <v>0</v>
      </c>
      <c r="AB54">
        <f t="shared" si="43"/>
        <v>0</v>
      </c>
      <c r="AC54">
        <f t="shared" si="43"/>
        <v>0</v>
      </c>
      <c r="AD54">
        <f t="shared" si="43"/>
        <v>0</v>
      </c>
      <c r="AE54">
        <f t="shared" si="43"/>
        <v>0</v>
      </c>
      <c r="AF54">
        <f t="shared" si="43"/>
        <v>1.6949152542372881E-2</v>
      </c>
      <c r="AG54">
        <f t="shared" si="43"/>
        <v>0</v>
      </c>
      <c r="AH54">
        <f t="shared" si="43"/>
        <v>2.7027027027027029E-3</v>
      </c>
      <c r="AI54">
        <f t="shared" si="43"/>
        <v>0</v>
      </c>
      <c r="AJ54">
        <f t="shared" si="43"/>
        <v>0</v>
      </c>
      <c r="AK54">
        <f t="shared" si="43"/>
        <v>0</v>
      </c>
      <c r="AL54">
        <f t="shared" si="43"/>
        <v>0</v>
      </c>
      <c r="AM54">
        <f t="shared" si="43"/>
        <v>0</v>
      </c>
      <c r="AN54">
        <f t="shared" si="43"/>
        <v>0</v>
      </c>
      <c r="AO54">
        <f t="shared" si="43"/>
        <v>0</v>
      </c>
      <c r="AP54">
        <f t="shared" si="43"/>
        <v>0</v>
      </c>
      <c r="AQ54">
        <f t="shared" si="43"/>
        <v>0</v>
      </c>
      <c r="AR54">
        <f t="shared" si="43"/>
        <v>0</v>
      </c>
      <c r="AS54">
        <f t="shared" si="43"/>
        <v>0</v>
      </c>
      <c r="AT54">
        <f t="shared" si="43"/>
        <v>0</v>
      </c>
      <c r="AU54">
        <f t="shared" si="43"/>
        <v>0</v>
      </c>
      <c r="AV54">
        <f t="shared" si="43"/>
        <v>0</v>
      </c>
      <c r="AW54">
        <f t="shared" si="43"/>
        <v>0</v>
      </c>
      <c r="AX54">
        <f t="shared" si="43"/>
        <v>0</v>
      </c>
      <c r="AY54">
        <f t="shared" si="43"/>
        <v>0</v>
      </c>
      <c r="AZ54">
        <f t="shared" si="43"/>
        <v>0</v>
      </c>
      <c r="BA54">
        <f t="shared" si="43"/>
        <v>0</v>
      </c>
      <c r="BB54">
        <f t="shared" si="43"/>
        <v>0</v>
      </c>
      <c r="BC54">
        <f t="shared" si="43"/>
        <v>0</v>
      </c>
      <c r="BD54">
        <f t="shared" si="43"/>
        <v>0</v>
      </c>
      <c r="BE54">
        <f t="shared" si="43"/>
        <v>0</v>
      </c>
      <c r="BF54">
        <f t="shared" si="43"/>
        <v>0</v>
      </c>
      <c r="BG54">
        <f t="shared" si="43"/>
        <v>0</v>
      </c>
      <c r="BH54">
        <f t="shared" si="43"/>
        <v>0</v>
      </c>
      <c r="BI54">
        <f t="shared" si="43"/>
        <v>0</v>
      </c>
      <c r="BJ54">
        <f t="shared" si="43"/>
        <v>0</v>
      </c>
      <c r="BK54">
        <f t="shared" si="43"/>
        <v>0</v>
      </c>
      <c r="BL54">
        <f t="shared" si="43"/>
        <v>0</v>
      </c>
      <c r="BM54">
        <f t="shared" si="43"/>
        <v>0</v>
      </c>
      <c r="BN54">
        <f t="shared" ref="BN54:CB54" si="44">BN10/(BN$41-BN10)</f>
        <v>0</v>
      </c>
      <c r="BO54">
        <f t="shared" si="44"/>
        <v>0</v>
      </c>
      <c r="BP54">
        <f t="shared" si="44"/>
        <v>0</v>
      </c>
      <c r="BQ54">
        <f t="shared" si="44"/>
        <v>0</v>
      </c>
      <c r="BR54">
        <f t="shared" si="44"/>
        <v>0</v>
      </c>
      <c r="BS54">
        <f t="shared" si="44"/>
        <v>0</v>
      </c>
      <c r="BT54">
        <f t="shared" si="44"/>
        <v>0</v>
      </c>
      <c r="BU54">
        <f t="shared" si="44"/>
        <v>0</v>
      </c>
      <c r="BV54">
        <f t="shared" si="44"/>
        <v>0</v>
      </c>
      <c r="BW54">
        <f t="shared" si="44"/>
        <v>0</v>
      </c>
      <c r="BX54">
        <f t="shared" si="44"/>
        <v>0</v>
      </c>
      <c r="BY54">
        <f t="shared" si="44"/>
        <v>0</v>
      </c>
      <c r="BZ54">
        <f t="shared" si="44"/>
        <v>0</v>
      </c>
      <c r="CA54">
        <f t="shared" si="44"/>
        <v>0</v>
      </c>
      <c r="CB54">
        <f t="shared" si="44"/>
        <v>0</v>
      </c>
      <c r="CD54">
        <f t="shared" ref="CD54:CK54" si="45">CD10/(CD$41-CD10)</f>
        <v>1.5789473684210526E-3</v>
      </c>
      <c r="CE54">
        <f t="shared" si="45"/>
        <v>2.0876826722338203E-3</v>
      </c>
      <c r="CF54">
        <f t="shared" si="45"/>
        <v>2.5817555938037868E-3</v>
      </c>
      <c r="CG54">
        <f t="shared" si="45"/>
        <v>1.9880715705765406E-3</v>
      </c>
      <c r="CH54">
        <f t="shared" si="45"/>
        <v>2.0519835841313269E-3</v>
      </c>
      <c r="CI54">
        <f t="shared" si="45"/>
        <v>1.1834319526627219E-3</v>
      </c>
      <c r="CJ54">
        <f t="shared" si="45"/>
        <v>6.5316786414108428E-4</v>
      </c>
      <c r="CK54">
        <f t="shared" si="45"/>
        <v>2.1424745581146223E-3</v>
      </c>
      <c r="CM54">
        <f t="shared" ref="CM54:CO54" si="46">CM10/(CM$41-CM10)</f>
        <v>1.6131033627000868E-3</v>
      </c>
      <c r="CO54">
        <f t="shared" si="46"/>
        <v>9.930486593843098E-4</v>
      </c>
    </row>
    <row r="55" spans="1:93" x14ac:dyDescent="0.25">
      <c r="A55" s="1" t="s">
        <v>9</v>
      </c>
      <c r="B55">
        <f t="shared" ref="B55:BM55" si="47">B11/(B$41-B11)</f>
        <v>1.29366106080207E-3</v>
      </c>
      <c r="D55">
        <f t="shared" si="47"/>
        <v>1.6570008285004142E-3</v>
      </c>
      <c r="E55">
        <f t="shared" si="47"/>
        <v>0</v>
      </c>
      <c r="F55">
        <f t="shared" si="47"/>
        <v>5.1020408163265302E-3</v>
      </c>
      <c r="G55">
        <f t="shared" si="47"/>
        <v>6.5359477124183009E-3</v>
      </c>
      <c r="H55">
        <f t="shared" si="47"/>
        <v>0</v>
      </c>
      <c r="I55">
        <f t="shared" si="47"/>
        <v>7.6726342710997444E-3</v>
      </c>
      <c r="J55">
        <f t="shared" si="47"/>
        <v>0</v>
      </c>
      <c r="K55">
        <f t="shared" si="47"/>
        <v>1.1627906976744186E-2</v>
      </c>
      <c r="L55">
        <f t="shared" si="47"/>
        <v>1.0245901639344262E-2</v>
      </c>
      <c r="M55">
        <f t="shared" si="47"/>
        <v>4.2918454935622317E-3</v>
      </c>
      <c r="N55" s="3">
        <f t="shared" si="47"/>
        <v>7.9908675799086754E-3</v>
      </c>
      <c r="O55">
        <f t="shared" si="47"/>
        <v>1.2345679012345678E-2</v>
      </c>
      <c r="P55">
        <f t="shared" si="47"/>
        <v>1.6420361247947454E-3</v>
      </c>
      <c r="Q55">
        <f t="shared" si="47"/>
        <v>0</v>
      </c>
      <c r="R55">
        <f t="shared" si="47"/>
        <v>0</v>
      </c>
      <c r="S55" s="3">
        <f t="shared" si="47"/>
        <v>5.1880674448767832E-3</v>
      </c>
      <c r="T55">
        <f t="shared" si="47"/>
        <v>0</v>
      </c>
      <c r="U55">
        <f t="shared" si="47"/>
        <v>0</v>
      </c>
      <c r="V55">
        <f t="shared" si="47"/>
        <v>0</v>
      </c>
      <c r="W55">
        <f t="shared" si="47"/>
        <v>0</v>
      </c>
      <c r="X55" s="3">
        <f t="shared" si="47"/>
        <v>4.9566294919454771E-3</v>
      </c>
      <c r="Y55">
        <f t="shared" si="47"/>
        <v>0</v>
      </c>
      <c r="Z55">
        <f t="shared" si="47"/>
        <v>0</v>
      </c>
      <c r="AA55">
        <f t="shared" si="47"/>
        <v>0</v>
      </c>
      <c r="AB55">
        <f t="shared" si="47"/>
        <v>0</v>
      </c>
      <c r="AC55">
        <f t="shared" si="47"/>
        <v>5.3908355795148251E-3</v>
      </c>
      <c r="AD55">
        <f t="shared" si="47"/>
        <v>0</v>
      </c>
      <c r="AE55">
        <f t="shared" si="47"/>
        <v>0</v>
      </c>
      <c r="AF55">
        <f t="shared" si="47"/>
        <v>0</v>
      </c>
      <c r="AG55">
        <f t="shared" si="47"/>
        <v>0</v>
      </c>
      <c r="AH55">
        <f t="shared" si="47"/>
        <v>5.4200542005420054E-3</v>
      </c>
      <c r="AI55">
        <f t="shared" si="47"/>
        <v>0</v>
      </c>
      <c r="AJ55">
        <f t="shared" si="47"/>
        <v>0</v>
      </c>
      <c r="AK55">
        <f t="shared" si="47"/>
        <v>0</v>
      </c>
      <c r="AL55">
        <f t="shared" si="47"/>
        <v>0</v>
      </c>
      <c r="AM55">
        <f t="shared" si="47"/>
        <v>0</v>
      </c>
      <c r="AN55">
        <f t="shared" si="47"/>
        <v>0</v>
      </c>
      <c r="AO55">
        <f t="shared" si="47"/>
        <v>0</v>
      </c>
      <c r="AP55">
        <f t="shared" si="47"/>
        <v>0</v>
      </c>
      <c r="AQ55">
        <f t="shared" si="47"/>
        <v>0</v>
      </c>
      <c r="AR55">
        <f t="shared" si="47"/>
        <v>0</v>
      </c>
      <c r="AS55">
        <f t="shared" si="47"/>
        <v>0</v>
      </c>
      <c r="AT55">
        <f t="shared" si="47"/>
        <v>0</v>
      </c>
      <c r="AU55">
        <f t="shared" si="47"/>
        <v>0</v>
      </c>
      <c r="AV55">
        <f t="shared" si="47"/>
        <v>0</v>
      </c>
      <c r="AW55">
        <f t="shared" si="47"/>
        <v>0</v>
      </c>
      <c r="AX55">
        <f t="shared" si="47"/>
        <v>0</v>
      </c>
      <c r="AY55">
        <f t="shared" si="47"/>
        <v>0</v>
      </c>
      <c r="AZ55">
        <f t="shared" si="47"/>
        <v>0.1111111111111111</v>
      </c>
      <c r="BA55">
        <f t="shared" si="47"/>
        <v>0</v>
      </c>
      <c r="BB55">
        <f t="shared" si="47"/>
        <v>0</v>
      </c>
      <c r="BC55">
        <f t="shared" si="47"/>
        <v>0</v>
      </c>
      <c r="BD55">
        <f t="shared" si="47"/>
        <v>0</v>
      </c>
      <c r="BE55">
        <f t="shared" si="47"/>
        <v>0</v>
      </c>
      <c r="BF55">
        <f t="shared" si="47"/>
        <v>0</v>
      </c>
      <c r="BG55">
        <f t="shared" si="47"/>
        <v>0</v>
      </c>
      <c r="BH55">
        <f t="shared" si="47"/>
        <v>0</v>
      </c>
      <c r="BI55">
        <f t="shared" si="47"/>
        <v>0</v>
      </c>
      <c r="BJ55">
        <f t="shared" si="47"/>
        <v>0</v>
      </c>
      <c r="BK55">
        <f t="shared" si="47"/>
        <v>0</v>
      </c>
      <c r="BL55">
        <f t="shared" si="47"/>
        <v>0</v>
      </c>
      <c r="BM55">
        <f t="shared" si="47"/>
        <v>0</v>
      </c>
      <c r="BN55">
        <f t="shared" ref="BN55:CB55" si="48">BN11/(BN$41-BN11)</f>
        <v>0</v>
      </c>
      <c r="BO55">
        <f t="shared" si="48"/>
        <v>0</v>
      </c>
      <c r="BP55">
        <f t="shared" si="48"/>
        <v>0</v>
      </c>
      <c r="BQ55">
        <f t="shared" si="48"/>
        <v>0</v>
      </c>
      <c r="BR55">
        <f t="shared" si="48"/>
        <v>0</v>
      </c>
      <c r="BS55">
        <f t="shared" si="48"/>
        <v>0</v>
      </c>
      <c r="BT55">
        <f t="shared" si="48"/>
        <v>0</v>
      </c>
      <c r="BU55">
        <f t="shared" si="48"/>
        <v>0</v>
      </c>
      <c r="BV55">
        <f t="shared" si="48"/>
        <v>0</v>
      </c>
      <c r="BW55">
        <f t="shared" si="48"/>
        <v>0</v>
      </c>
      <c r="BX55">
        <f t="shared" si="48"/>
        <v>0</v>
      </c>
      <c r="BY55">
        <f t="shared" si="48"/>
        <v>0</v>
      </c>
      <c r="BZ55">
        <f t="shared" si="48"/>
        <v>0</v>
      </c>
      <c r="CA55">
        <f t="shared" si="48"/>
        <v>0</v>
      </c>
      <c r="CB55">
        <f t="shared" si="48"/>
        <v>0</v>
      </c>
      <c r="CD55">
        <f t="shared" ref="CD55:CK55" si="49">CD11/(CD$41-CD11)</f>
        <v>2.6343519494204425E-3</v>
      </c>
      <c r="CE55">
        <f t="shared" si="49"/>
        <v>3.134796238244514E-3</v>
      </c>
      <c r="CF55">
        <f t="shared" si="49"/>
        <v>5.1768766177739426E-3</v>
      </c>
      <c r="CG55">
        <f t="shared" si="49"/>
        <v>3.3178500331785005E-3</v>
      </c>
      <c r="CH55">
        <f t="shared" si="49"/>
        <v>4.1124057573680602E-3</v>
      </c>
      <c r="CI55">
        <f t="shared" si="49"/>
        <v>6.5437239738251043E-3</v>
      </c>
      <c r="CJ55">
        <f t="shared" si="49"/>
        <v>5.9093893630991464E-3</v>
      </c>
      <c r="CK55">
        <f t="shared" si="49"/>
        <v>8.6253369272237205E-3</v>
      </c>
      <c r="CM55">
        <f t="shared" ref="CM55:CO55" si="50">CM11/(CM$41-CM11)</f>
        <v>5.8566978193146414E-3</v>
      </c>
      <c r="CO55">
        <f t="shared" si="50"/>
        <v>3.9840637450199202E-3</v>
      </c>
    </row>
    <row r="56" spans="1:93" ht="30" x14ac:dyDescent="0.25">
      <c r="A56" s="1" t="s">
        <v>10</v>
      </c>
      <c r="B56">
        <f t="shared" ref="B56:BM56" si="51">B12/(B$41-B12)</f>
        <v>3.8910505836575876E-3</v>
      </c>
      <c r="D56">
        <f t="shared" si="51"/>
        <v>3.3195020746887966E-3</v>
      </c>
      <c r="E56">
        <f t="shared" si="51"/>
        <v>1.06951871657754E-2</v>
      </c>
      <c r="F56">
        <f t="shared" si="51"/>
        <v>1.5463917525773196E-2</v>
      </c>
      <c r="G56">
        <f t="shared" si="51"/>
        <v>1.3157894736842105E-2</v>
      </c>
      <c r="H56">
        <f t="shared" si="51"/>
        <v>1.9157088122605363E-2</v>
      </c>
      <c r="I56">
        <f t="shared" si="51"/>
        <v>7.6726342710997444E-3</v>
      </c>
      <c r="J56">
        <f t="shared" si="51"/>
        <v>1.1152416356877323E-2</v>
      </c>
      <c r="K56">
        <f t="shared" si="51"/>
        <v>7.7220077220077222E-3</v>
      </c>
      <c r="L56">
        <f t="shared" si="51"/>
        <v>1.2320328542094456E-2</v>
      </c>
      <c r="M56">
        <f t="shared" si="51"/>
        <v>2.1834061135371178E-2</v>
      </c>
      <c r="N56" s="3">
        <f t="shared" si="51"/>
        <v>1.3777267508610792E-2</v>
      </c>
      <c r="O56">
        <f t="shared" si="51"/>
        <v>0</v>
      </c>
      <c r="P56">
        <f t="shared" si="51"/>
        <v>6.6006600660066007E-3</v>
      </c>
      <c r="Q56">
        <f t="shared" si="51"/>
        <v>0</v>
      </c>
      <c r="R56">
        <f t="shared" si="51"/>
        <v>7.8125E-3</v>
      </c>
      <c r="S56" s="3">
        <f t="shared" si="51"/>
        <v>1.3071895424836602E-2</v>
      </c>
      <c r="T56">
        <f t="shared" si="51"/>
        <v>1.5503875968992248E-2</v>
      </c>
      <c r="U56">
        <f t="shared" si="51"/>
        <v>0</v>
      </c>
      <c r="V56">
        <f t="shared" si="51"/>
        <v>3.6585365853658534E-2</v>
      </c>
      <c r="W56">
        <f t="shared" si="51"/>
        <v>0</v>
      </c>
      <c r="X56" s="3">
        <f t="shared" si="51"/>
        <v>1.7565872020075281E-2</v>
      </c>
      <c r="Y56">
        <f t="shared" si="51"/>
        <v>2.1276595744680851E-2</v>
      </c>
      <c r="Z56">
        <f t="shared" si="51"/>
        <v>1.5625E-2</v>
      </c>
      <c r="AA56">
        <f t="shared" si="51"/>
        <v>0</v>
      </c>
      <c r="AB56">
        <f t="shared" si="51"/>
        <v>3.4090909090909088E-2</v>
      </c>
      <c r="AC56">
        <f t="shared" si="51"/>
        <v>8.1081081081081086E-3</v>
      </c>
      <c r="AD56">
        <f t="shared" si="51"/>
        <v>0</v>
      </c>
      <c r="AE56">
        <f t="shared" si="51"/>
        <v>2.4390243902439025E-2</v>
      </c>
      <c r="AF56">
        <f t="shared" si="51"/>
        <v>0</v>
      </c>
      <c r="AG56">
        <f t="shared" si="51"/>
        <v>7.6923076923076927E-2</v>
      </c>
      <c r="AH56">
        <f t="shared" si="51"/>
        <v>1.9230769230769232E-2</v>
      </c>
      <c r="AI56">
        <f t="shared" si="51"/>
        <v>3.5714285714285712E-2</v>
      </c>
      <c r="AJ56">
        <f t="shared" si="51"/>
        <v>0</v>
      </c>
      <c r="AK56">
        <f t="shared" si="51"/>
        <v>0</v>
      </c>
      <c r="AL56">
        <f t="shared" si="51"/>
        <v>0</v>
      </c>
      <c r="AM56">
        <f t="shared" si="51"/>
        <v>0</v>
      </c>
      <c r="AN56">
        <f t="shared" si="51"/>
        <v>0</v>
      </c>
      <c r="AO56">
        <f t="shared" si="51"/>
        <v>0</v>
      </c>
      <c r="AP56">
        <f t="shared" si="51"/>
        <v>0</v>
      </c>
      <c r="AQ56">
        <f t="shared" si="51"/>
        <v>0</v>
      </c>
      <c r="AR56">
        <f t="shared" si="51"/>
        <v>1.3422818791946308E-2</v>
      </c>
      <c r="AS56">
        <f t="shared" si="51"/>
        <v>0</v>
      </c>
      <c r="AT56">
        <f t="shared" si="51"/>
        <v>0</v>
      </c>
      <c r="AU56">
        <f t="shared" si="51"/>
        <v>0.1111111111111111</v>
      </c>
      <c r="AV56">
        <f t="shared" si="51"/>
        <v>0.14285714285714285</v>
      </c>
      <c r="AW56">
        <f t="shared" si="51"/>
        <v>3.0303030303030304E-2</v>
      </c>
      <c r="AX56">
        <f t="shared" si="51"/>
        <v>0</v>
      </c>
      <c r="AY56">
        <f t="shared" si="51"/>
        <v>0</v>
      </c>
      <c r="AZ56">
        <f t="shared" si="51"/>
        <v>0</v>
      </c>
      <c r="BA56">
        <f t="shared" si="51"/>
        <v>0</v>
      </c>
      <c r="BB56">
        <f t="shared" si="51"/>
        <v>3.9215686274509803E-2</v>
      </c>
      <c r="BC56">
        <f t="shared" si="51"/>
        <v>0</v>
      </c>
      <c r="BD56">
        <f t="shared" si="51"/>
        <v>0.25</v>
      </c>
      <c r="BE56">
        <f t="shared" si="51"/>
        <v>0</v>
      </c>
      <c r="BF56">
        <f t="shared" si="51"/>
        <v>0</v>
      </c>
      <c r="BG56">
        <f t="shared" si="51"/>
        <v>0</v>
      </c>
      <c r="BH56">
        <f t="shared" si="51"/>
        <v>0</v>
      </c>
      <c r="BI56">
        <f t="shared" si="51"/>
        <v>0</v>
      </c>
      <c r="BJ56">
        <f t="shared" si="51"/>
        <v>2.3809523809523808E-2</v>
      </c>
      <c r="BK56">
        <f t="shared" si="51"/>
        <v>0</v>
      </c>
      <c r="BL56">
        <f t="shared" si="51"/>
        <v>0</v>
      </c>
      <c r="BM56">
        <f t="shared" si="51"/>
        <v>0</v>
      </c>
      <c r="BN56">
        <f t="shared" ref="BN56:CB56" si="52">BN12/(BN$41-BN12)</f>
        <v>0</v>
      </c>
      <c r="BO56">
        <f t="shared" si="52"/>
        <v>0</v>
      </c>
      <c r="BP56">
        <f t="shared" si="52"/>
        <v>0</v>
      </c>
      <c r="BQ56">
        <f t="shared" si="52"/>
        <v>0</v>
      </c>
      <c r="BR56">
        <f t="shared" si="52"/>
        <v>0</v>
      </c>
      <c r="BS56">
        <f t="shared" si="52"/>
        <v>0.1</v>
      </c>
      <c r="BT56">
        <f t="shared" si="52"/>
        <v>0</v>
      </c>
      <c r="BU56">
        <f t="shared" si="52"/>
        <v>0</v>
      </c>
      <c r="BV56">
        <f t="shared" si="52"/>
        <v>0</v>
      </c>
      <c r="BW56">
        <f t="shared" si="52"/>
        <v>0</v>
      </c>
      <c r="BX56">
        <f t="shared" si="52"/>
        <v>0</v>
      </c>
      <c r="BY56">
        <f t="shared" si="52"/>
        <v>0</v>
      </c>
      <c r="BZ56">
        <f t="shared" si="52"/>
        <v>0</v>
      </c>
      <c r="CA56">
        <f t="shared" si="52"/>
        <v>0</v>
      </c>
      <c r="CB56">
        <f t="shared" si="52"/>
        <v>0</v>
      </c>
      <c r="CD56">
        <f t="shared" ref="CD56:CK56" si="53">CD12/(CD$41-CD12)</f>
        <v>6.8783068783068784E-3</v>
      </c>
      <c r="CE56">
        <f t="shared" si="53"/>
        <v>1.4799154334038054E-2</v>
      </c>
      <c r="CF56">
        <f t="shared" si="53"/>
        <v>1.3043478260869565E-2</v>
      </c>
      <c r="CG56">
        <f t="shared" si="53"/>
        <v>1.2048192771084338E-2</v>
      </c>
      <c r="CH56">
        <f t="shared" si="53"/>
        <v>1.1042097998619738E-2</v>
      </c>
      <c r="CI56">
        <f t="shared" si="53"/>
        <v>1.0149253731343283E-2</v>
      </c>
      <c r="CJ56">
        <f t="shared" si="53"/>
        <v>1.255783212161269E-2</v>
      </c>
      <c r="CK56">
        <f t="shared" si="53"/>
        <v>1.3542795232936078E-2</v>
      </c>
      <c r="CM56">
        <f t="shared" ref="CM56:CO56" si="54">CM12/(CM$41-CM12)</f>
        <v>1.1909239062304124E-2</v>
      </c>
      <c r="CO56">
        <f t="shared" si="54"/>
        <v>1.6129032258064516E-2</v>
      </c>
    </row>
    <row r="57" spans="1:93" x14ac:dyDescent="0.25">
      <c r="A57" s="1" t="s">
        <v>11</v>
      </c>
      <c r="B57">
        <f t="shared" ref="B57:BM57" si="55">B13/(B$41-B13)</f>
        <v>0</v>
      </c>
      <c r="D57">
        <f t="shared" si="55"/>
        <v>1.6570008285004142E-3</v>
      </c>
      <c r="E57">
        <f t="shared" si="55"/>
        <v>1.06951871657754E-2</v>
      </c>
      <c r="F57">
        <f t="shared" si="55"/>
        <v>5.1020408163265302E-3</v>
      </c>
      <c r="G57">
        <f t="shared" si="55"/>
        <v>0</v>
      </c>
      <c r="H57">
        <f t="shared" si="55"/>
        <v>1.9157088122605363E-2</v>
      </c>
      <c r="I57">
        <f t="shared" si="55"/>
        <v>2.5445292620865142E-3</v>
      </c>
      <c r="J57">
        <f t="shared" si="55"/>
        <v>1.841620626151013E-3</v>
      </c>
      <c r="K57">
        <f t="shared" si="55"/>
        <v>7.7220077220077222E-3</v>
      </c>
      <c r="L57">
        <f t="shared" si="55"/>
        <v>6.1224489795918364E-3</v>
      </c>
      <c r="M57">
        <f t="shared" si="55"/>
        <v>1.7391304347826087E-2</v>
      </c>
      <c r="N57" s="3">
        <f t="shared" si="55"/>
        <v>1.0297482837528604E-2</v>
      </c>
      <c r="O57">
        <f t="shared" si="55"/>
        <v>0</v>
      </c>
      <c r="P57">
        <f t="shared" si="55"/>
        <v>6.6006600660066007E-3</v>
      </c>
      <c r="Q57">
        <f t="shared" si="55"/>
        <v>0</v>
      </c>
      <c r="R57">
        <f t="shared" si="55"/>
        <v>0</v>
      </c>
      <c r="S57" s="3">
        <f t="shared" si="55"/>
        <v>1.3071895424836602E-2</v>
      </c>
      <c r="T57">
        <f t="shared" si="55"/>
        <v>1.5503875968992248E-2</v>
      </c>
      <c r="U57">
        <f t="shared" si="55"/>
        <v>0</v>
      </c>
      <c r="V57">
        <f t="shared" si="55"/>
        <v>5.9171597633136093E-3</v>
      </c>
      <c r="W57">
        <f t="shared" si="55"/>
        <v>0</v>
      </c>
      <c r="X57" s="3">
        <f t="shared" si="55"/>
        <v>7.4534161490683228E-3</v>
      </c>
      <c r="Y57">
        <f t="shared" si="55"/>
        <v>0</v>
      </c>
      <c r="Z57">
        <f t="shared" si="55"/>
        <v>0</v>
      </c>
      <c r="AA57">
        <f t="shared" si="55"/>
        <v>1.4705882352941176E-2</v>
      </c>
      <c r="AB57">
        <f t="shared" si="55"/>
        <v>2.247191011235955E-2</v>
      </c>
      <c r="AC57">
        <f t="shared" si="55"/>
        <v>8.1081081081081086E-3</v>
      </c>
      <c r="AD57">
        <f t="shared" si="55"/>
        <v>0</v>
      </c>
      <c r="AE57">
        <f t="shared" si="55"/>
        <v>2.4390243902439025E-2</v>
      </c>
      <c r="AF57">
        <f t="shared" si="55"/>
        <v>0</v>
      </c>
      <c r="AG57">
        <f t="shared" si="55"/>
        <v>0</v>
      </c>
      <c r="AH57">
        <f t="shared" si="55"/>
        <v>1.0899182561307902E-2</v>
      </c>
      <c r="AI57">
        <f t="shared" si="55"/>
        <v>0</v>
      </c>
      <c r="AJ57">
        <f t="shared" si="55"/>
        <v>0</v>
      </c>
      <c r="AK57">
        <f t="shared" si="55"/>
        <v>0</v>
      </c>
      <c r="AL57">
        <f t="shared" si="55"/>
        <v>0</v>
      </c>
      <c r="AM57">
        <f t="shared" si="55"/>
        <v>9.2592592592592587E-3</v>
      </c>
      <c r="AN57">
        <f t="shared" si="55"/>
        <v>0</v>
      </c>
      <c r="AO57">
        <f t="shared" si="55"/>
        <v>0</v>
      </c>
      <c r="AP57">
        <f t="shared" si="55"/>
        <v>0</v>
      </c>
      <c r="AQ57">
        <f t="shared" si="55"/>
        <v>0</v>
      </c>
      <c r="AR57">
        <f t="shared" si="55"/>
        <v>6.6666666666666671E-3</v>
      </c>
      <c r="AS57">
        <f t="shared" si="55"/>
        <v>0</v>
      </c>
      <c r="AT57">
        <f t="shared" si="55"/>
        <v>0</v>
      </c>
      <c r="AU57">
        <f t="shared" si="55"/>
        <v>0</v>
      </c>
      <c r="AV57">
        <f t="shared" si="55"/>
        <v>0</v>
      </c>
      <c r="AW57">
        <f t="shared" si="55"/>
        <v>0</v>
      </c>
      <c r="AX57">
        <f t="shared" si="55"/>
        <v>0</v>
      </c>
      <c r="AY57">
        <f t="shared" si="55"/>
        <v>0</v>
      </c>
      <c r="AZ57">
        <f t="shared" si="55"/>
        <v>0.1111111111111111</v>
      </c>
      <c r="BA57">
        <f t="shared" si="55"/>
        <v>0</v>
      </c>
      <c r="BB57">
        <f t="shared" si="55"/>
        <v>0</v>
      </c>
      <c r="BC57">
        <f t="shared" si="55"/>
        <v>0</v>
      </c>
      <c r="BD57">
        <f t="shared" si="55"/>
        <v>0</v>
      </c>
      <c r="BE57">
        <f t="shared" si="55"/>
        <v>0</v>
      </c>
      <c r="BF57">
        <f t="shared" si="55"/>
        <v>0</v>
      </c>
      <c r="BG57">
        <f t="shared" si="55"/>
        <v>0</v>
      </c>
      <c r="BH57">
        <f t="shared" si="55"/>
        <v>0</v>
      </c>
      <c r="BI57">
        <f t="shared" si="55"/>
        <v>0</v>
      </c>
      <c r="BJ57">
        <f t="shared" si="55"/>
        <v>0</v>
      </c>
      <c r="BK57">
        <f t="shared" si="55"/>
        <v>0</v>
      </c>
      <c r="BL57">
        <f t="shared" si="55"/>
        <v>0</v>
      </c>
      <c r="BM57">
        <f t="shared" si="55"/>
        <v>0</v>
      </c>
      <c r="BN57">
        <f t="shared" ref="BN57:CB57" si="56">BN13/(BN$41-BN13)</f>
        <v>0</v>
      </c>
      <c r="BO57">
        <f t="shared" si="56"/>
        <v>0</v>
      </c>
      <c r="BP57">
        <f t="shared" si="56"/>
        <v>0</v>
      </c>
      <c r="BQ57">
        <f t="shared" si="56"/>
        <v>0</v>
      </c>
      <c r="BR57">
        <f t="shared" si="56"/>
        <v>0</v>
      </c>
      <c r="BS57">
        <f t="shared" si="56"/>
        <v>0</v>
      </c>
      <c r="BT57">
        <f t="shared" si="56"/>
        <v>0</v>
      </c>
      <c r="BU57">
        <f t="shared" si="56"/>
        <v>0</v>
      </c>
      <c r="BV57">
        <f t="shared" si="56"/>
        <v>0</v>
      </c>
      <c r="BW57">
        <f t="shared" si="56"/>
        <v>0</v>
      </c>
      <c r="BX57">
        <f t="shared" si="56"/>
        <v>0</v>
      </c>
      <c r="BY57">
        <f t="shared" si="56"/>
        <v>0</v>
      </c>
      <c r="BZ57">
        <f t="shared" si="56"/>
        <v>0</v>
      </c>
      <c r="CA57">
        <f t="shared" si="56"/>
        <v>0</v>
      </c>
      <c r="CB57">
        <f t="shared" si="56"/>
        <v>0.125</v>
      </c>
      <c r="CD57">
        <f t="shared" ref="CD57:CK57" si="57">CD13/(CD$41-CD13)</f>
        <v>2.6343519494204425E-3</v>
      </c>
      <c r="CE57">
        <f t="shared" si="57"/>
        <v>8.4033613445378148E-3</v>
      </c>
      <c r="CF57">
        <f t="shared" si="57"/>
        <v>6.044905008635579E-3</v>
      </c>
      <c r="CG57">
        <f t="shared" si="57"/>
        <v>4.6511627906976744E-3</v>
      </c>
      <c r="CH57">
        <f t="shared" si="57"/>
        <v>6.181318681318681E-3</v>
      </c>
      <c r="CI57">
        <f t="shared" si="57"/>
        <v>4.154302670623145E-3</v>
      </c>
      <c r="CJ57">
        <f t="shared" si="57"/>
        <v>6.5703022339027592E-3</v>
      </c>
      <c r="CK57">
        <f t="shared" si="57"/>
        <v>9.7139773340528864E-3</v>
      </c>
      <c r="CM57">
        <f t="shared" ref="CM57:CO57" si="58">CM13/(CM$41-CM13)</f>
        <v>6.3583094377259695E-3</v>
      </c>
      <c r="CO57">
        <f t="shared" si="58"/>
        <v>9.5142714071106659E-3</v>
      </c>
    </row>
    <row r="58" spans="1:93" x14ac:dyDescent="0.25">
      <c r="A58" s="1" t="s">
        <v>12</v>
      </c>
      <c r="B58">
        <f t="shared" ref="B58:BM58" si="59">B14/(B$41-B14)</f>
        <v>0</v>
      </c>
      <c r="D58">
        <f t="shared" si="59"/>
        <v>0</v>
      </c>
      <c r="E58">
        <f t="shared" si="59"/>
        <v>5.3191489361702126E-3</v>
      </c>
      <c r="F58">
        <f t="shared" si="59"/>
        <v>1.0256410256410256E-2</v>
      </c>
      <c r="G58">
        <f t="shared" si="59"/>
        <v>6.5359477124183009E-3</v>
      </c>
      <c r="H58">
        <f t="shared" si="59"/>
        <v>7.575757575757576E-3</v>
      </c>
      <c r="I58">
        <f t="shared" si="59"/>
        <v>1.8087855297157621E-2</v>
      </c>
      <c r="J58">
        <f t="shared" si="59"/>
        <v>2.0637898686679174E-2</v>
      </c>
      <c r="K58">
        <f t="shared" si="59"/>
        <v>1.556420233463035E-2</v>
      </c>
      <c r="L58">
        <f t="shared" si="59"/>
        <v>8.1799591002044997E-3</v>
      </c>
      <c r="M58">
        <f t="shared" si="59"/>
        <v>2.1834061135371178E-2</v>
      </c>
      <c r="N58" s="3">
        <f t="shared" si="59"/>
        <v>2.7939464493597205E-2</v>
      </c>
      <c r="O58">
        <f t="shared" si="59"/>
        <v>0</v>
      </c>
      <c r="P58">
        <f t="shared" si="59"/>
        <v>1.4975041597337771E-2</v>
      </c>
      <c r="Q58">
        <f t="shared" si="59"/>
        <v>9.6153846153846159E-3</v>
      </c>
      <c r="R58">
        <f t="shared" si="59"/>
        <v>2.3809523809523808E-2</v>
      </c>
      <c r="S58" s="3">
        <f t="shared" si="59"/>
        <v>1.0430247718383311E-2</v>
      </c>
      <c r="T58">
        <f t="shared" si="59"/>
        <v>5.6451612903225805E-2</v>
      </c>
      <c r="U58">
        <f t="shared" si="59"/>
        <v>4.4444444444444446E-2</v>
      </c>
      <c r="V58">
        <f t="shared" si="59"/>
        <v>3.0303030303030304E-2</v>
      </c>
      <c r="W58">
        <f t="shared" si="59"/>
        <v>0</v>
      </c>
      <c r="X58" s="3">
        <f t="shared" si="59"/>
        <v>2.7883396704689482E-2</v>
      </c>
      <c r="Y58">
        <f t="shared" si="59"/>
        <v>2.1276595744680851E-2</v>
      </c>
      <c r="Z58">
        <f t="shared" si="59"/>
        <v>1.5625E-2</v>
      </c>
      <c r="AA58">
        <f t="shared" si="59"/>
        <v>1.4705882352941176E-2</v>
      </c>
      <c r="AB58">
        <f t="shared" si="59"/>
        <v>1.1111111111111112E-2</v>
      </c>
      <c r="AC58">
        <f t="shared" si="59"/>
        <v>1.0840108401084011E-2</v>
      </c>
      <c r="AD58">
        <f t="shared" si="59"/>
        <v>1.8867924528301886E-2</v>
      </c>
      <c r="AE58">
        <f t="shared" si="59"/>
        <v>0</v>
      </c>
      <c r="AF58">
        <f t="shared" si="59"/>
        <v>0</v>
      </c>
      <c r="AG58">
        <f t="shared" si="59"/>
        <v>0</v>
      </c>
      <c r="AH58">
        <f t="shared" si="59"/>
        <v>1.3661202185792349E-2</v>
      </c>
      <c r="AI58">
        <f t="shared" si="59"/>
        <v>0</v>
      </c>
      <c r="AJ58">
        <f t="shared" si="59"/>
        <v>0</v>
      </c>
      <c r="AK58">
        <f t="shared" si="59"/>
        <v>0</v>
      </c>
      <c r="AL58">
        <f t="shared" si="59"/>
        <v>0</v>
      </c>
      <c r="AM58">
        <f t="shared" si="59"/>
        <v>1.8691588785046728E-2</v>
      </c>
      <c r="AN58">
        <f t="shared" si="59"/>
        <v>0</v>
      </c>
      <c r="AO58">
        <f t="shared" si="59"/>
        <v>0</v>
      </c>
      <c r="AP58">
        <f t="shared" si="59"/>
        <v>4.3478260869565216E-2</v>
      </c>
      <c r="AQ58">
        <f t="shared" si="59"/>
        <v>0</v>
      </c>
      <c r="AR58">
        <f t="shared" si="59"/>
        <v>2.0270270270270271E-2</v>
      </c>
      <c r="AS58">
        <f t="shared" si="59"/>
        <v>0</v>
      </c>
      <c r="AT58">
        <f t="shared" si="59"/>
        <v>0</v>
      </c>
      <c r="AU58">
        <f t="shared" si="59"/>
        <v>0</v>
      </c>
      <c r="AV58">
        <f t="shared" si="59"/>
        <v>0</v>
      </c>
      <c r="AW58">
        <f t="shared" si="59"/>
        <v>0</v>
      </c>
      <c r="AX58">
        <f t="shared" si="59"/>
        <v>0</v>
      </c>
      <c r="AY58">
        <f t="shared" si="59"/>
        <v>0</v>
      </c>
      <c r="AZ58">
        <f t="shared" si="59"/>
        <v>0</v>
      </c>
      <c r="BA58">
        <f t="shared" si="59"/>
        <v>0</v>
      </c>
      <c r="BB58">
        <f t="shared" si="59"/>
        <v>2.9126213592233011E-2</v>
      </c>
      <c r="BC58">
        <f t="shared" si="59"/>
        <v>0</v>
      </c>
      <c r="BD58">
        <f t="shared" si="59"/>
        <v>0</v>
      </c>
      <c r="BE58">
        <f t="shared" si="59"/>
        <v>0</v>
      </c>
      <c r="BF58">
        <f t="shared" si="59"/>
        <v>0.16666666666666666</v>
      </c>
      <c r="BG58">
        <f t="shared" si="59"/>
        <v>0</v>
      </c>
      <c r="BH58">
        <f t="shared" si="59"/>
        <v>0</v>
      </c>
      <c r="BI58">
        <f t="shared" si="59"/>
        <v>0</v>
      </c>
      <c r="BJ58">
        <f t="shared" si="59"/>
        <v>2.3809523809523808E-2</v>
      </c>
      <c r="BK58">
        <f t="shared" si="59"/>
        <v>0</v>
      </c>
      <c r="BL58">
        <f t="shared" si="59"/>
        <v>0</v>
      </c>
      <c r="BM58">
        <f t="shared" si="59"/>
        <v>0</v>
      </c>
      <c r="BN58">
        <f t="shared" ref="BN58:CB58" si="60">BN14/(BN$41-BN14)</f>
        <v>0</v>
      </c>
      <c r="BO58">
        <f t="shared" si="60"/>
        <v>0</v>
      </c>
      <c r="BP58">
        <f t="shared" si="60"/>
        <v>0</v>
      </c>
      <c r="BQ58">
        <f t="shared" si="60"/>
        <v>0.1111111111111111</v>
      </c>
      <c r="BR58">
        <f t="shared" si="60"/>
        <v>0</v>
      </c>
      <c r="BS58">
        <f t="shared" si="60"/>
        <v>0</v>
      </c>
      <c r="BT58">
        <f t="shared" si="60"/>
        <v>0</v>
      </c>
      <c r="BU58">
        <f t="shared" si="60"/>
        <v>0</v>
      </c>
      <c r="BV58">
        <f t="shared" si="60"/>
        <v>0</v>
      </c>
      <c r="BW58">
        <f t="shared" si="60"/>
        <v>0</v>
      </c>
      <c r="BX58">
        <f t="shared" si="60"/>
        <v>0</v>
      </c>
      <c r="BY58">
        <f t="shared" si="60"/>
        <v>0</v>
      </c>
      <c r="BZ58">
        <f t="shared" si="60"/>
        <v>0</v>
      </c>
      <c r="CA58">
        <f t="shared" si="60"/>
        <v>0</v>
      </c>
      <c r="CB58">
        <f t="shared" si="60"/>
        <v>0</v>
      </c>
      <c r="CD58">
        <f t="shared" ref="CD58:CK58" si="61">CD14/(CD$41-CD14)</f>
        <v>2.6343519494204425E-3</v>
      </c>
      <c r="CE58">
        <f t="shared" si="61"/>
        <v>7.3452256033578172E-3</v>
      </c>
      <c r="CF58">
        <f t="shared" si="61"/>
        <v>1.1284722222222222E-2</v>
      </c>
      <c r="CG58">
        <f t="shared" si="61"/>
        <v>1.4765100671140939E-2</v>
      </c>
      <c r="CH58">
        <f t="shared" si="61"/>
        <v>1.6655100624566273E-2</v>
      </c>
      <c r="CI58">
        <f t="shared" si="61"/>
        <v>1.5606242496998799E-2</v>
      </c>
      <c r="CJ58">
        <f t="shared" si="61"/>
        <v>1.5915119363395226E-2</v>
      </c>
      <c r="CK58">
        <f t="shared" si="61"/>
        <v>2.0174482006543076E-2</v>
      </c>
      <c r="CM58">
        <f t="shared" ref="CM58:CO58" si="62">CM14/(CM$41-CM14)</f>
        <v>1.6752739639753118E-2</v>
      </c>
      <c r="CO58">
        <f t="shared" si="62"/>
        <v>2.3350253807106598E-2</v>
      </c>
    </row>
    <row r="59" spans="1:93" x14ac:dyDescent="0.25">
      <c r="A59" s="1" t="s">
        <v>13</v>
      </c>
      <c r="B59">
        <f t="shared" ref="B59:BM59" si="63">B15/(B$41-B15)</f>
        <v>1.29366106080207E-3</v>
      </c>
      <c r="D59">
        <f t="shared" si="63"/>
        <v>3.3195020746887966E-3</v>
      </c>
      <c r="E59">
        <f t="shared" si="63"/>
        <v>0</v>
      </c>
      <c r="F59">
        <f t="shared" si="63"/>
        <v>1.0256410256410256E-2</v>
      </c>
      <c r="G59">
        <f t="shared" si="63"/>
        <v>6.5359477124183009E-3</v>
      </c>
      <c r="H59">
        <f t="shared" si="63"/>
        <v>3.7735849056603774E-3</v>
      </c>
      <c r="I59">
        <f t="shared" si="63"/>
        <v>2.5445292620865142E-3</v>
      </c>
      <c r="J59">
        <f t="shared" si="63"/>
        <v>1.3035381750465549E-2</v>
      </c>
      <c r="K59">
        <f t="shared" si="63"/>
        <v>3.8461538461538464E-3</v>
      </c>
      <c r="L59">
        <f t="shared" si="63"/>
        <v>1.0245901639344262E-2</v>
      </c>
      <c r="M59">
        <f t="shared" si="63"/>
        <v>2.6315789473684209E-2</v>
      </c>
      <c r="N59" s="3">
        <f t="shared" si="63"/>
        <v>1.1454753722794959E-2</v>
      </c>
      <c r="O59">
        <f t="shared" si="63"/>
        <v>0</v>
      </c>
      <c r="P59">
        <f t="shared" si="63"/>
        <v>1.4975041597337771E-2</v>
      </c>
      <c r="Q59">
        <f t="shared" si="63"/>
        <v>0</v>
      </c>
      <c r="R59">
        <f t="shared" si="63"/>
        <v>2.3809523809523808E-2</v>
      </c>
      <c r="S59" s="3">
        <f t="shared" si="63"/>
        <v>2.5873221216041399E-3</v>
      </c>
      <c r="T59">
        <f t="shared" si="63"/>
        <v>7.6923076923076927E-3</v>
      </c>
      <c r="U59">
        <f t="shared" si="63"/>
        <v>1.0752688172043012E-2</v>
      </c>
      <c r="V59">
        <f t="shared" si="63"/>
        <v>5.9171597633136093E-3</v>
      </c>
      <c r="W59">
        <f t="shared" si="63"/>
        <v>2.9411764705882353E-2</v>
      </c>
      <c r="X59" s="3">
        <f t="shared" si="63"/>
        <v>3.7128712871287127E-3</v>
      </c>
      <c r="Y59">
        <f t="shared" si="63"/>
        <v>4.3478260869565216E-2</v>
      </c>
      <c r="Z59">
        <f t="shared" si="63"/>
        <v>1.5625E-2</v>
      </c>
      <c r="AA59">
        <f t="shared" si="63"/>
        <v>0</v>
      </c>
      <c r="AB59">
        <f t="shared" si="63"/>
        <v>0</v>
      </c>
      <c r="AC59">
        <f t="shared" si="63"/>
        <v>1.0840108401084011E-2</v>
      </c>
      <c r="AD59">
        <f t="shared" si="63"/>
        <v>1.8867924528301886E-2</v>
      </c>
      <c r="AE59">
        <f t="shared" si="63"/>
        <v>0</v>
      </c>
      <c r="AF59">
        <f t="shared" si="63"/>
        <v>0</v>
      </c>
      <c r="AG59">
        <f t="shared" si="63"/>
        <v>0</v>
      </c>
      <c r="AH59">
        <f t="shared" si="63"/>
        <v>5.4200542005420054E-3</v>
      </c>
      <c r="AI59">
        <f t="shared" si="63"/>
        <v>0</v>
      </c>
      <c r="AJ59">
        <f t="shared" si="63"/>
        <v>0</v>
      </c>
      <c r="AK59">
        <f t="shared" si="63"/>
        <v>0</v>
      </c>
      <c r="AL59">
        <f t="shared" si="63"/>
        <v>0</v>
      </c>
      <c r="AM59">
        <f t="shared" si="63"/>
        <v>9.2592592592592587E-3</v>
      </c>
      <c r="AN59">
        <f t="shared" si="63"/>
        <v>3.4482758620689655E-2</v>
      </c>
      <c r="AO59">
        <f t="shared" si="63"/>
        <v>0</v>
      </c>
      <c r="AP59">
        <f t="shared" si="63"/>
        <v>0</v>
      </c>
      <c r="AQ59">
        <f t="shared" si="63"/>
        <v>0</v>
      </c>
      <c r="AR59">
        <f t="shared" si="63"/>
        <v>0</v>
      </c>
      <c r="AS59">
        <f t="shared" si="63"/>
        <v>0</v>
      </c>
      <c r="AT59">
        <f t="shared" si="63"/>
        <v>0</v>
      </c>
      <c r="AU59">
        <f t="shared" si="63"/>
        <v>0</v>
      </c>
      <c r="AV59">
        <f t="shared" si="63"/>
        <v>0</v>
      </c>
      <c r="AW59">
        <f t="shared" si="63"/>
        <v>0</v>
      </c>
      <c r="AX59">
        <f t="shared" si="63"/>
        <v>0</v>
      </c>
      <c r="AY59">
        <f t="shared" si="63"/>
        <v>9.0909090909090912E-2</v>
      </c>
      <c r="AZ59">
        <f t="shared" si="63"/>
        <v>0</v>
      </c>
      <c r="BA59">
        <f t="shared" si="63"/>
        <v>0</v>
      </c>
      <c r="BB59">
        <f t="shared" si="63"/>
        <v>0</v>
      </c>
      <c r="BC59">
        <f t="shared" si="63"/>
        <v>0</v>
      </c>
      <c r="BD59">
        <f t="shared" si="63"/>
        <v>0</v>
      </c>
      <c r="BE59">
        <f t="shared" si="63"/>
        <v>0.5</v>
      </c>
      <c r="BF59">
        <f t="shared" si="63"/>
        <v>0</v>
      </c>
      <c r="BG59">
        <f t="shared" si="63"/>
        <v>1</v>
      </c>
      <c r="BH59">
        <f t="shared" si="63"/>
        <v>0</v>
      </c>
      <c r="BI59">
        <f t="shared" si="63"/>
        <v>0</v>
      </c>
      <c r="BJ59">
        <f t="shared" si="63"/>
        <v>0</v>
      </c>
      <c r="BK59">
        <f t="shared" si="63"/>
        <v>0</v>
      </c>
      <c r="BL59">
        <f t="shared" si="63"/>
        <v>0</v>
      </c>
      <c r="BM59">
        <f t="shared" si="63"/>
        <v>0</v>
      </c>
      <c r="BN59">
        <f t="shared" ref="BN59:CB59" si="64">BN15/(BN$41-BN15)</f>
        <v>0</v>
      </c>
      <c r="BO59">
        <f t="shared" si="64"/>
        <v>0</v>
      </c>
      <c r="BP59">
        <f t="shared" si="64"/>
        <v>7.1428571428571425E-2</v>
      </c>
      <c r="BQ59">
        <f t="shared" si="64"/>
        <v>0</v>
      </c>
      <c r="BR59">
        <f t="shared" si="64"/>
        <v>0</v>
      </c>
      <c r="BS59">
        <f t="shared" si="64"/>
        <v>0</v>
      </c>
      <c r="BT59">
        <f t="shared" si="64"/>
        <v>0</v>
      </c>
      <c r="BU59">
        <f t="shared" si="64"/>
        <v>0</v>
      </c>
      <c r="BV59">
        <f t="shared" si="64"/>
        <v>0</v>
      </c>
      <c r="BW59" t="e">
        <f t="shared" si="64"/>
        <v>#DIV/0!</v>
      </c>
      <c r="BX59">
        <f t="shared" si="64"/>
        <v>0</v>
      </c>
      <c r="BY59">
        <f t="shared" si="64"/>
        <v>0</v>
      </c>
      <c r="BZ59">
        <f t="shared" si="64"/>
        <v>0</v>
      </c>
      <c r="CA59">
        <f t="shared" si="64"/>
        <v>0</v>
      </c>
      <c r="CB59">
        <f t="shared" si="64"/>
        <v>0</v>
      </c>
      <c r="CD59">
        <f t="shared" ref="CD59:CK59" si="65">CD15/(CD$41-CD15)</f>
        <v>4.221635883905013E-3</v>
      </c>
      <c r="CE59">
        <f t="shared" si="65"/>
        <v>5.235602094240838E-3</v>
      </c>
      <c r="CF59">
        <f t="shared" si="65"/>
        <v>5.1768766177739426E-3</v>
      </c>
      <c r="CG59">
        <f t="shared" si="65"/>
        <v>7.3284477015323115E-3</v>
      </c>
      <c r="CH59">
        <f t="shared" si="65"/>
        <v>6.8728522336769758E-3</v>
      </c>
      <c r="CI59">
        <f t="shared" si="65"/>
        <v>8.3432657926102508E-3</v>
      </c>
      <c r="CJ59">
        <f t="shared" si="65"/>
        <v>1.255783212161269E-2</v>
      </c>
      <c r="CK59">
        <f t="shared" si="65"/>
        <v>1.1898323418063819E-2</v>
      </c>
      <c r="CM59">
        <f t="shared" ref="CM59:CO59" si="66">CM15/(CM$41-CM15)</f>
        <v>9.5047523761880946E-3</v>
      </c>
      <c r="CO59">
        <f t="shared" si="66"/>
        <v>4.4843049327354259E-3</v>
      </c>
    </row>
    <row r="60" spans="1:93" x14ac:dyDescent="0.25">
      <c r="A60" s="1" t="s">
        <v>14</v>
      </c>
      <c r="B60">
        <f t="shared" ref="B60:BM60" si="67">B16/(B$41-B16)</f>
        <v>0</v>
      </c>
      <c r="D60">
        <f t="shared" si="67"/>
        <v>0</v>
      </c>
      <c r="E60">
        <f t="shared" si="67"/>
        <v>0</v>
      </c>
      <c r="F60">
        <f t="shared" si="67"/>
        <v>0</v>
      </c>
      <c r="G60">
        <f t="shared" si="67"/>
        <v>3.2573289902280132E-3</v>
      </c>
      <c r="H60">
        <f t="shared" si="67"/>
        <v>0</v>
      </c>
      <c r="I60">
        <f t="shared" si="67"/>
        <v>0</v>
      </c>
      <c r="J60">
        <f t="shared" si="67"/>
        <v>0</v>
      </c>
      <c r="K60">
        <f t="shared" si="67"/>
        <v>3.8461538461538464E-3</v>
      </c>
      <c r="L60">
        <f t="shared" si="67"/>
        <v>4.0733197556008143E-3</v>
      </c>
      <c r="M60">
        <f t="shared" si="67"/>
        <v>0</v>
      </c>
      <c r="N60" s="3">
        <f t="shared" si="67"/>
        <v>7.9908675799086754E-3</v>
      </c>
      <c r="O60">
        <f t="shared" si="67"/>
        <v>0</v>
      </c>
      <c r="P60">
        <f t="shared" si="67"/>
        <v>3.2894736842105261E-3</v>
      </c>
      <c r="Q60">
        <f t="shared" si="67"/>
        <v>0</v>
      </c>
      <c r="R60">
        <f t="shared" si="67"/>
        <v>7.8125E-3</v>
      </c>
      <c r="S60" s="3">
        <f t="shared" si="67"/>
        <v>1.2919896640826874E-3</v>
      </c>
      <c r="T60">
        <f t="shared" si="67"/>
        <v>0</v>
      </c>
      <c r="U60">
        <f t="shared" si="67"/>
        <v>0</v>
      </c>
      <c r="V60">
        <f t="shared" si="67"/>
        <v>0</v>
      </c>
      <c r="W60">
        <f t="shared" si="67"/>
        <v>0</v>
      </c>
      <c r="X60" s="3">
        <f t="shared" si="67"/>
        <v>3.7128712871287127E-3</v>
      </c>
      <c r="Y60">
        <f t="shared" si="67"/>
        <v>0</v>
      </c>
      <c r="Z60">
        <f t="shared" si="67"/>
        <v>0</v>
      </c>
      <c r="AA60">
        <f t="shared" si="67"/>
        <v>0</v>
      </c>
      <c r="AB60">
        <f t="shared" si="67"/>
        <v>0</v>
      </c>
      <c r="AC60">
        <f t="shared" si="67"/>
        <v>2.6881720430107529E-3</v>
      </c>
      <c r="AD60">
        <f t="shared" si="67"/>
        <v>0</v>
      </c>
      <c r="AE60">
        <f t="shared" si="67"/>
        <v>0</v>
      </c>
      <c r="AF60">
        <f t="shared" si="67"/>
        <v>0</v>
      </c>
      <c r="AG60">
        <f t="shared" si="67"/>
        <v>0</v>
      </c>
      <c r="AH60">
        <f t="shared" si="67"/>
        <v>0</v>
      </c>
      <c r="AI60">
        <f t="shared" si="67"/>
        <v>3.5714285714285712E-2</v>
      </c>
      <c r="AJ60">
        <f t="shared" si="67"/>
        <v>0</v>
      </c>
      <c r="AK60">
        <f t="shared" si="67"/>
        <v>0</v>
      </c>
      <c r="AL60">
        <f t="shared" si="67"/>
        <v>0</v>
      </c>
      <c r="AM60">
        <f t="shared" si="67"/>
        <v>0</v>
      </c>
      <c r="AN60">
        <f t="shared" si="67"/>
        <v>0</v>
      </c>
      <c r="AO60">
        <f t="shared" si="67"/>
        <v>0</v>
      </c>
      <c r="AP60">
        <f t="shared" si="67"/>
        <v>4.3478260869565216E-2</v>
      </c>
      <c r="AQ60">
        <f t="shared" si="67"/>
        <v>0</v>
      </c>
      <c r="AR60">
        <f t="shared" si="67"/>
        <v>6.6666666666666671E-3</v>
      </c>
      <c r="AS60">
        <f t="shared" si="67"/>
        <v>0</v>
      </c>
      <c r="AT60">
        <f t="shared" si="67"/>
        <v>0</v>
      </c>
      <c r="AU60">
        <f t="shared" si="67"/>
        <v>0</v>
      </c>
      <c r="AV60">
        <f t="shared" si="67"/>
        <v>0</v>
      </c>
      <c r="AW60">
        <f t="shared" si="67"/>
        <v>3.0303030303030304E-2</v>
      </c>
      <c r="AX60">
        <f t="shared" si="67"/>
        <v>0</v>
      </c>
      <c r="AY60">
        <f t="shared" si="67"/>
        <v>0</v>
      </c>
      <c r="AZ60">
        <f t="shared" si="67"/>
        <v>0</v>
      </c>
      <c r="BA60">
        <f t="shared" si="67"/>
        <v>0</v>
      </c>
      <c r="BB60">
        <f t="shared" si="67"/>
        <v>9.5238095238095247E-3</v>
      </c>
      <c r="BC60">
        <f t="shared" si="67"/>
        <v>0</v>
      </c>
      <c r="BD60">
        <f t="shared" si="67"/>
        <v>0</v>
      </c>
      <c r="BE60">
        <f t="shared" si="67"/>
        <v>0</v>
      </c>
      <c r="BF60">
        <f t="shared" si="67"/>
        <v>0</v>
      </c>
      <c r="BG60">
        <f t="shared" si="67"/>
        <v>0</v>
      </c>
      <c r="BH60">
        <f t="shared" si="67"/>
        <v>0</v>
      </c>
      <c r="BI60">
        <f t="shared" si="67"/>
        <v>0</v>
      </c>
      <c r="BJ60">
        <f t="shared" si="67"/>
        <v>0</v>
      </c>
      <c r="BK60">
        <f t="shared" si="67"/>
        <v>0</v>
      </c>
      <c r="BL60">
        <f t="shared" si="67"/>
        <v>0</v>
      </c>
      <c r="BM60">
        <f t="shared" si="67"/>
        <v>0</v>
      </c>
      <c r="BN60">
        <f t="shared" ref="BN60:CB60" si="68">BN16/(BN$41-BN16)</f>
        <v>0</v>
      </c>
      <c r="BO60">
        <f t="shared" si="68"/>
        <v>0</v>
      </c>
      <c r="BP60">
        <f t="shared" si="68"/>
        <v>7.1428571428571425E-2</v>
      </c>
      <c r="BQ60">
        <f t="shared" si="68"/>
        <v>0</v>
      </c>
      <c r="BR60">
        <f t="shared" si="68"/>
        <v>0</v>
      </c>
      <c r="BS60">
        <f t="shared" si="68"/>
        <v>0</v>
      </c>
      <c r="BT60">
        <f t="shared" si="68"/>
        <v>0</v>
      </c>
      <c r="BU60">
        <f t="shared" si="68"/>
        <v>0</v>
      </c>
      <c r="BV60">
        <f t="shared" si="68"/>
        <v>0</v>
      </c>
      <c r="BW60">
        <f t="shared" si="68"/>
        <v>0</v>
      </c>
      <c r="BX60">
        <f t="shared" si="68"/>
        <v>0</v>
      </c>
      <c r="BY60">
        <f t="shared" si="68"/>
        <v>0</v>
      </c>
      <c r="BZ60">
        <f t="shared" si="68"/>
        <v>0</v>
      </c>
      <c r="CA60">
        <f t="shared" si="68"/>
        <v>0</v>
      </c>
      <c r="CB60">
        <f t="shared" si="68"/>
        <v>0</v>
      </c>
      <c r="CD60">
        <f t="shared" ref="CD60:CK60" si="69">CD16/(CD$41-CD16)</f>
        <v>5.2576235541535224E-4</v>
      </c>
      <c r="CE60">
        <f t="shared" si="69"/>
        <v>1.0427528675703858E-3</v>
      </c>
      <c r="CF60">
        <f t="shared" si="69"/>
        <v>8.5910652920962198E-4</v>
      </c>
      <c r="CG60">
        <f t="shared" si="69"/>
        <v>6.6181336863004633E-4</v>
      </c>
      <c r="CH60">
        <f t="shared" si="69"/>
        <v>6.8306010928961749E-4</v>
      </c>
      <c r="CI60">
        <f t="shared" si="69"/>
        <v>1.7761989342806395E-3</v>
      </c>
      <c r="CJ60">
        <f t="shared" si="69"/>
        <v>1.9620667102681491E-3</v>
      </c>
      <c r="CK60">
        <f t="shared" si="69"/>
        <v>5.3734551316496505E-3</v>
      </c>
      <c r="CM60">
        <f t="shared" ref="CM60:CO60" si="70">CM16/(CM$41-CM16)</f>
        <v>2.2349143282840824E-3</v>
      </c>
      <c r="CO60">
        <f t="shared" si="70"/>
        <v>1.9880715705765406E-3</v>
      </c>
    </row>
    <row r="61" spans="1:93" x14ac:dyDescent="0.25">
      <c r="A61" s="1" t="s">
        <v>15</v>
      </c>
      <c r="B61">
        <f t="shared" ref="B61:BM61" si="71">B17/(B$41-B17)</f>
        <v>2.5906735751295338E-3</v>
      </c>
      <c r="D61">
        <f t="shared" si="71"/>
        <v>4.152823920265781E-3</v>
      </c>
      <c r="E61">
        <f t="shared" si="71"/>
        <v>0</v>
      </c>
      <c r="F61">
        <f t="shared" si="71"/>
        <v>5.1020408163265302E-3</v>
      </c>
      <c r="G61">
        <f t="shared" si="71"/>
        <v>3.2573289902280132E-3</v>
      </c>
      <c r="H61">
        <f t="shared" si="71"/>
        <v>0</v>
      </c>
      <c r="I61">
        <f t="shared" si="71"/>
        <v>2.5445292620865142E-3</v>
      </c>
      <c r="J61">
        <f t="shared" si="71"/>
        <v>3.6900369003690036E-3</v>
      </c>
      <c r="K61">
        <f t="shared" si="71"/>
        <v>7.7220077220077222E-3</v>
      </c>
      <c r="L61">
        <f t="shared" si="71"/>
        <v>4.0733197556008143E-3</v>
      </c>
      <c r="M61">
        <f t="shared" si="71"/>
        <v>0</v>
      </c>
      <c r="N61" s="3">
        <f t="shared" si="71"/>
        <v>2.2701475595913734E-3</v>
      </c>
      <c r="O61">
        <f t="shared" si="71"/>
        <v>0</v>
      </c>
      <c r="P61">
        <f t="shared" si="71"/>
        <v>0</v>
      </c>
      <c r="Q61">
        <f t="shared" si="71"/>
        <v>0</v>
      </c>
      <c r="R61">
        <f t="shared" si="71"/>
        <v>0</v>
      </c>
      <c r="S61" s="3">
        <f t="shared" si="71"/>
        <v>1.2919896640826874E-3</v>
      </c>
      <c r="T61">
        <f t="shared" si="71"/>
        <v>0</v>
      </c>
      <c r="U61">
        <f t="shared" si="71"/>
        <v>0</v>
      </c>
      <c r="V61">
        <f t="shared" si="71"/>
        <v>0</v>
      </c>
      <c r="W61">
        <f t="shared" si="71"/>
        <v>0</v>
      </c>
      <c r="X61" s="3">
        <f t="shared" si="71"/>
        <v>0</v>
      </c>
      <c r="Y61">
        <f t="shared" si="71"/>
        <v>2.1276595744680851E-2</v>
      </c>
      <c r="Z61">
        <f t="shared" si="71"/>
        <v>0</v>
      </c>
      <c r="AA61">
        <f t="shared" si="71"/>
        <v>0</v>
      </c>
      <c r="AB61">
        <f t="shared" si="71"/>
        <v>0</v>
      </c>
      <c r="AC61">
        <f t="shared" si="71"/>
        <v>2.6881720430107529E-3</v>
      </c>
      <c r="AD61">
        <f t="shared" si="71"/>
        <v>1.8867924528301886E-2</v>
      </c>
      <c r="AE61">
        <f t="shared" si="71"/>
        <v>0</v>
      </c>
      <c r="AF61">
        <f t="shared" si="71"/>
        <v>0</v>
      </c>
      <c r="AG61">
        <f t="shared" si="71"/>
        <v>0</v>
      </c>
      <c r="AH61">
        <f t="shared" si="71"/>
        <v>2.7027027027027029E-3</v>
      </c>
      <c r="AI61">
        <f t="shared" si="71"/>
        <v>0</v>
      </c>
      <c r="AJ61">
        <f t="shared" si="71"/>
        <v>0</v>
      </c>
      <c r="AK61">
        <f t="shared" si="71"/>
        <v>0</v>
      </c>
      <c r="AL61">
        <f t="shared" si="71"/>
        <v>0</v>
      </c>
      <c r="AM61">
        <f t="shared" si="71"/>
        <v>9.2592592592592587E-3</v>
      </c>
      <c r="AN61">
        <f t="shared" si="71"/>
        <v>0</v>
      </c>
      <c r="AO61">
        <f t="shared" si="71"/>
        <v>0</v>
      </c>
      <c r="AP61">
        <f t="shared" si="71"/>
        <v>0</v>
      </c>
      <c r="AQ61">
        <f t="shared" si="71"/>
        <v>0</v>
      </c>
      <c r="AR61">
        <f t="shared" si="71"/>
        <v>6.6666666666666671E-3</v>
      </c>
      <c r="AS61">
        <f t="shared" si="71"/>
        <v>0</v>
      </c>
      <c r="AT61">
        <f t="shared" si="71"/>
        <v>0</v>
      </c>
      <c r="AU61">
        <f t="shared" si="71"/>
        <v>0</v>
      </c>
      <c r="AV61">
        <f t="shared" si="71"/>
        <v>0</v>
      </c>
      <c r="AW61">
        <f t="shared" si="71"/>
        <v>0</v>
      </c>
      <c r="AX61">
        <f t="shared" si="71"/>
        <v>0</v>
      </c>
      <c r="AY61">
        <f t="shared" si="71"/>
        <v>0</v>
      </c>
      <c r="AZ61">
        <f t="shared" si="71"/>
        <v>0</v>
      </c>
      <c r="BA61">
        <f t="shared" si="71"/>
        <v>0</v>
      </c>
      <c r="BB61">
        <f t="shared" si="71"/>
        <v>0</v>
      </c>
      <c r="BC61">
        <f t="shared" si="71"/>
        <v>0</v>
      </c>
      <c r="BD61">
        <f t="shared" si="71"/>
        <v>0</v>
      </c>
      <c r="BE61">
        <f t="shared" si="71"/>
        <v>0</v>
      </c>
      <c r="BF61">
        <f t="shared" si="71"/>
        <v>0</v>
      </c>
      <c r="BG61">
        <f t="shared" si="71"/>
        <v>0</v>
      </c>
      <c r="BH61">
        <f t="shared" si="71"/>
        <v>0</v>
      </c>
      <c r="BI61">
        <f t="shared" si="71"/>
        <v>0</v>
      </c>
      <c r="BJ61">
        <f t="shared" si="71"/>
        <v>0</v>
      </c>
      <c r="BK61">
        <f t="shared" si="71"/>
        <v>0</v>
      </c>
      <c r="BL61">
        <f t="shared" si="71"/>
        <v>0</v>
      </c>
      <c r="BM61">
        <f t="shared" si="71"/>
        <v>0</v>
      </c>
      <c r="BN61">
        <f t="shared" ref="BN61:CB61" si="72">BN17/(BN$41-BN17)</f>
        <v>0</v>
      </c>
      <c r="BO61">
        <f t="shared" si="72"/>
        <v>0</v>
      </c>
      <c r="BP61">
        <f t="shared" si="72"/>
        <v>0</v>
      </c>
      <c r="BQ61">
        <f t="shared" si="72"/>
        <v>0</v>
      </c>
      <c r="BR61">
        <f t="shared" si="72"/>
        <v>0</v>
      </c>
      <c r="BS61">
        <f t="shared" si="72"/>
        <v>0</v>
      </c>
      <c r="BT61">
        <f t="shared" si="72"/>
        <v>0</v>
      </c>
      <c r="BU61">
        <f t="shared" si="72"/>
        <v>0</v>
      </c>
      <c r="BV61">
        <f t="shared" si="72"/>
        <v>0</v>
      </c>
      <c r="BW61">
        <f t="shared" si="72"/>
        <v>0</v>
      </c>
      <c r="BX61">
        <f t="shared" si="72"/>
        <v>0</v>
      </c>
      <c r="BY61">
        <f t="shared" si="72"/>
        <v>0</v>
      </c>
      <c r="BZ61">
        <f t="shared" si="72"/>
        <v>0</v>
      </c>
      <c r="CA61">
        <f t="shared" si="72"/>
        <v>0</v>
      </c>
      <c r="CB61">
        <f t="shared" si="72"/>
        <v>0</v>
      </c>
      <c r="CD61">
        <f t="shared" ref="CD61:CK61" si="73">CD17/(CD$41-CD17)</f>
        <v>3.6919831223628692E-3</v>
      </c>
      <c r="CE61">
        <f t="shared" si="73"/>
        <v>2.0876826722338203E-3</v>
      </c>
      <c r="CF61">
        <f t="shared" si="73"/>
        <v>2.5817555938037868E-3</v>
      </c>
      <c r="CG61">
        <f t="shared" si="73"/>
        <v>2.6525198938992041E-3</v>
      </c>
      <c r="CH61">
        <f t="shared" si="73"/>
        <v>3.4246575342465752E-3</v>
      </c>
      <c r="CI61">
        <f t="shared" si="73"/>
        <v>4.154302670623145E-3</v>
      </c>
      <c r="CJ61">
        <f t="shared" si="73"/>
        <v>3.9318479685452159E-3</v>
      </c>
      <c r="CK61">
        <f t="shared" si="73"/>
        <v>3.2171581769436996E-3</v>
      </c>
      <c r="CM61">
        <f t="shared" ref="CM61:CO61" si="74">CM17/(CM$41-CM17)</f>
        <v>3.4808552958727002E-3</v>
      </c>
      <c r="CO61">
        <f t="shared" si="74"/>
        <v>4.9627791563275434E-4</v>
      </c>
    </row>
    <row r="62" spans="1:93" x14ac:dyDescent="0.25">
      <c r="A62" s="1" t="s">
        <v>16</v>
      </c>
      <c r="B62">
        <f t="shared" ref="B62:BM62" si="75">B18/(B$41-B18)</f>
        <v>3.8910505836575876E-3</v>
      </c>
      <c r="D62">
        <f t="shared" si="75"/>
        <v>4.9875311720698253E-3</v>
      </c>
      <c r="E62">
        <f t="shared" si="75"/>
        <v>0</v>
      </c>
      <c r="F62">
        <f t="shared" si="75"/>
        <v>1.0256410256410256E-2</v>
      </c>
      <c r="G62">
        <f t="shared" si="75"/>
        <v>3.2573289902280132E-3</v>
      </c>
      <c r="H62">
        <f t="shared" si="75"/>
        <v>1.1406844106463879E-2</v>
      </c>
      <c r="I62">
        <f t="shared" si="75"/>
        <v>1.2853470437017995E-2</v>
      </c>
      <c r="J62">
        <f t="shared" si="75"/>
        <v>7.4074074074074077E-3</v>
      </c>
      <c r="K62">
        <f t="shared" si="75"/>
        <v>7.7220077220077222E-3</v>
      </c>
      <c r="L62">
        <f t="shared" si="75"/>
        <v>6.1224489795918364E-3</v>
      </c>
      <c r="M62">
        <f t="shared" si="75"/>
        <v>1.7391304347826087E-2</v>
      </c>
      <c r="N62" s="3">
        <f t="shared" si="75"/>
        <v>1.1454753722794959E-2</v>
      </c>
      <c r="O62">
        <f t="shared" si="75"/>
        <v>0</v>
      </c>
      <c r="P62">
        <f t="shared" si="75"/>
        <v>2.1775544388609715E-2</v>
      </c>
      <c r="Q62">
        <f t="shared" si="75"/>
        <v>9.6153846153846159E-3</v>
      </c>
      <c r="R62">
        <f t="shared" si="75"/>
        <v>1.5748031496062992E-2</v>
      </c>
      <c r="S62" s="3">
        <f t="shared" si="75"/>
        <v>1.8396846254927726E-2</v>
      </c>
      <c r="T62">
        <f t="shared" si="75"/>
        <v>1.5503875968992248E-2</v>
      </c>
      <c r="U62">
        <f t="shared" si="75"/>
        <v>0</v>
      </c>
      <c r="V62">
        <f t="shared" si="75"/>
        <v>1.1904761904761904E-2</v>
      </c>
      <c r="W62">
        <f t="shared" si="75"/>
        <v>0</v>
      </c>
      <c r="X62" s="3">
        <f t="shared" si="75"/>
        <v>1.7565872020075281E-2</v>
      </c>
      <c r="Y62">
        <f t="shared" si="75"/>
        <v>0</v>
      </c>
      <c r="Z62">
        <f t="shared" si="75"/>
        <v>3.1746031746031744E-2</v>
      </c>
      <c r="AA62">
        <f t="shared" si="75"/>
        <v>0</v>
      </c>
      <c r="AB62">
        <f t="shared" si="75"/>
        <v>2.247191011235955E-2</v>
      </c>
      <c r="AC62">
        <f t="shared" si="75"/>
        <v>8.1081081081081086E-3</v>
      </c>
      <c r="AD62">
        <f t="shared" si="75"/>
        <v>0</v>
      </c>
      <c r="AE62">
        <f t="shared" si="75"/>
        <v>2.4390243902439025E-2</v>
      </c>
      <c r="AF62">
        <f t="shared" si="75"/>
        <v>3.4482758620689655E-2</v>
      </c>
      <c r="AG62">
        <f t="shared" si="75"/>
        <v>0</v>
      </c>
      <c r="AH62">
        <f t="shared" si="75"/>
        <v>2.4861878453038673E-2</v>
      </c>
      <c r="AI62">
        <f t="shared" si="75"/>
        <v>3.5714285714285712E-2</v>
      </c>
      <c r="AJ62">
        <f t="shared" si="75"/>
        <v>2.1276595744680851E-2</v>
      </c>
      <c r="AK62">
        <f t="shared" si="75"/>
        <v>9.6774193548387094E-2</v>
      </c>
      <c r="AL62">
        <f t="shared" si="75"/>
        <v>0</v>
      </c>
      <c r="AM62">
        <f t="shared" si="75"/>
        <v>0</v>
      </c>
      <c r="AN62">
        <f t="shared" si="75"/>
        <v>7.1428571428571425E-2</v>
      </c>
      <c r="AO62">
        <f t="shared" si="75"/>
        <v>0.05</v>
      </c>
      <c r="AP62">
        <f t="shared" si="75"/>
        <v>0</v>
      </c>
      <c r="AQ62">
        <f t="shared" si="75"/>
        <v>0</v>
      </c>
      <c r="AR62">
        <f t="shared" si="75"/>
        <v>1.3422818791946308E-2</v>
      </c>
      <c r="AS62">
        <f t="shared" si="75"/>
        <v>0</v>
      </c>
      <c r="AT62">
        <f t="shared" si="75"/>
        <v>0</v>
      </c>
      <c r="AU62">
        <f t="shared" si="75"/>
        <v>0</v>
      </c>
      <c r="AV62">
        <f t="shared" si="75"/>
        <v>0</v>
      </c>
      <c r="AW62">
        <f t="shared" si="75"/>
        <v>0</v>
      </c>
      <c r="AX62">
        <f t="shared" si="75"/>
        <v>0</v>
      </c>
      <c r="AY62">
        <f t="shared" si="75"/>
        <v>0</v>
      </c>
      <c r="AZ62">
        <f t="shared" si="75"/>
        <v>0</v>
      </c>
      <c r="BA62">
        <f t="shared" si="75"/>
        <v>0</v>
      </c>
      <c r="BB62">
        <f t="shared" si="75"/>
        <v>1.9230769230769232E-2</v>
      </c>
      <c r="BC62">
        <f t="shared" si="75"/>
        <v>0</v>
      </c>
      <c r="BD62">
        <f t="shared" si="75"/>
        <v>0</v>
      </c>
      <c r="BE62">
        <f t="shared" si="75"/>
        <v>0</v>
      </c>
      <c r="BF62">
        <f t="shared" si="75"/>
        <v>0.16666666666666666</v>
      </c>
      <c r="BG62">
        <f t="shared" si="75"/>
        <v>0</v>
      </c>
      <c r="BH62">
        <f t="shared" si="75"/>
        <v>0</v>
      </c>
      <c r="BI62">
        <f t="shared" si="75"/>
        <v>0</v>
      </c>
      <c r="BJ62">
        <f t="shared" si="75"/>
        <v>0</v>
      </c>
      <c r="BK62">
        <f t="shared" si="75"/>
        <v>0</v>
      </c>
      <c r="BL62">
        <f t="shared" si="75"/>
        <v>0</v>
      </c>
      <c r="BM62">
        <f t="shared" si="75"/>
        <v>0</v>
      </c>
      <c r="BN62">
        <f t="shared" ref="BN62:CB62" si="76">BN18/(BN$41-BN18)</f>
        <v>9.0909090909090912E-2</v>
      </c>
      <c r="BO62">
        <f t="shared" si="76"/>
        <v>0</v>
      </c>
      <c r="BP62">
        <f t="shared" si="76"/>
        <v>0</v>
      </c>
      <c r="BQ62">
        <f t="shared" si="76"/>
        <v>0</v>
      </c>
      <c r="BR62">
        <f t="shared" si="76"/>
        <v>0</v>
      </c>
      <c r="BS62">
        <f t="shared" si="76"/>
        <v>0</v>
      </c>
      <c r="BT62">
        <f t="shared" si="76"/>
        <v>0</v>
      </c>
      <c r="BU62">
        <f t="shared" si="76"/>
        <v>0</v>
      </c>
      <c r="BV62">
        <f t="shared" si="76"/>
        <v>0.14285714285714285</v>
      </c>
      <c r="BW62">
        <f t="shared" si="76"/>
        <v>0</v>
      </c>
      <c r="BX62">
        <f t="shared" si="76"/>
        <v>0</v>
      </c>
      <c r="BY62">
        <f t="shared" si="76"/>
        <v>0</v>
      </c>
      <c r="BZ62">
        <f t="shared" si="76"/>
        <v>0</v>
      </c>
      <c r="CA62">
        <f t="shared" si="76"/>
        <v>0</v>
      </c>
      <c r="CB62">
        <f t="shared" si="76"/>
        <v>0</v>
      </c>
      <c r="CD62">
        <f t="shared" ref="CD62:CK62" si="77">CD18/(CD$41-CD18)</f>
        <v>4.7518479408658922E-3</v>
      </c>
      <c r="CE62">
        <f t="shared" si="77"/>
        <v>6.2893081761006293E-3</v>
      </c>
      <c r="CF62">
        <f t="shared" si="77"/>
        <v>9.5320623916811086E-3</v>
      </c>
      <c r="CG62">
        <f t="shared" si="77"/>
        <v>8.6724482988659105E-3</v>
      </c>
      <c r="CH62">
        <f t="shared" si="77"/>
        <v>9.6485182632667123E-3</v>
      </c>
      <c r="CI62">
        <f t="shared" si="77"/>
        <v>8.3432657926102508E-3</v>
      </c>
      <c r="CJ62">
        <f t="shared" si="77"/>
        <v>8.558262014483212E-3</v>
      </c>
      <c r="CK62">
        <f t="shared" si="77"/>
        <v>1.0259179265658747E-2</v>
      </c>
      <c r="CM62">
        <f t="shared" ref="CM62:CO62" si="78">CM18/(CM$41-CM18)</f>
        <v>9.1261407675959499E-3</v>
      </c>
      <c r="CO62">
        <f t="shared" si="78"/>
        <v>1.6129032258064516E-2</v>
      </c>
    </row>
    <row r="63" spans="1:93" x14ac:dyDescent="0.25">
      <c r="A63" s="1" t="s">
        <v>17</v>
      </c>
      <c r="B63">
        <f t="shared" ref="B63:BM63" si="79">B19/(B$41-B19)</f>
        <v>3.3377837116154871E-2</v>
      </c>
      <c r="D63">
        <f t="shared" si="79"/>
        <v>4.5847750865051905E-2</v>
      </c>
      <c r="E63">
        <f t="shared" si="79"/>
        <v>3.2786885245901641E-2</v>
      </c>
      <c r="F63">
        <f t="shared" si="79"/>
        <v>8.8397790055248615E-2</v>
      </c>
      <c r="G63">
        <f t="shared" si="79"/>
        <v>3.7037037037037035E-2</v>
      </c>
      <c r="H63">
        <f t="shared" si="79"/>
        <v>0.1037344398340249</v>
      </c>
      <c r="I63">
        <f t="shared" si="79"/>
        <v>5.0666666666666665E-2</v>
      </c>
      <c r="J63">
        <f t="shared" si="79"/>
        <v>7.0866141732283464E-2</v>
      </c>
      <c r="K63">
        <f t="shared" si="79"/>
        <v>8.7499999999999994E-2</v>
      </c>
      <c r="L63">
        <f t="shared" si="79"/>
        <v>8.8300220750551883E-2</v>
      </c>
      <c r="M63">
        <f t="shared" si="79"/>
        <v>0.13592233009708737</v>
      </c>
      <c r="N63" s="3">
        <f t="shared" si="79"/>
        <v>8.2107843137254902E-2</v>
      </c>
      <c r="O63">
        <f t="shared" si="79"/>
        <v>0.10810810810810811</v>
      </c>
      <c r="P63">
        <f t="shared" si="79"/>
        <v>0.10307414104882459</v>
      </c>
      <c r="Q63">
        <f t="shared" si="79"/>
        <v>0.15384615384615385</v>
      </c>
      <c r="R63">
        <f t="shared" si="79"/>
        <v>0.11206896551724138</v>
      </c>
      <c r="S63" s="3">
        <f t="shared" si="79"/>
        <v>0.10714285714285714</v>
      </c>
      <c r="T63">
        <f t="shared" si="79"/>
        <v>3.968253968253968E-2</v>
      </c>
      <c r="U63">
        <f t="shared" si="79"/>
        <v>9.3023255813953487E-2</v>
      </c>
      <c r="V63">
        <f t="shared" si="79"/>
        <v>0.14093959731543623</v>
      </c>
      <c r="W63">
        <f t="shared" si="79"/>
        <v>6.0606060606060608E-2</v>
      </c>
      <c r="X63" s="3">
        <f t="shared" si="79"/>
        <v>0.12952646239554316</v>
      </c>
      <c r="Y63">
        <f t="shared" si="79"/>
        <v>0.11627906976744186</v>
      </c>
      <c r="Z63">
        <f t="shared" si="79"/>
        <v>0.14035087719298245</v>
      </c>
      <c r="AA63">
        <f t="shared" si="79"/>
        <v>0.16949152542372881</v>
      </c>
      <c r="AB63">
        <f t="shared" si="79"/>
        <v>0.18181818181818182</v>
      </c>
      <c r="AC63">
        <f t="shared" si="79"/>
        <v>0.19169329073482427</v>
      </c>
      <c r="AD63">
        <f t="shared" si="79"/>
        <v>0.125</v>
      </c>
      <c r="AE63">
        <f t="shared" si="79"/>
        <v>0.27272727272727271</v>
      </c>
      <c r="AF63">
        <f t="shared" si="79"/>
        <v>0.13207547169811321</v>
      </c>
      <c r="AG63">
        <f t="shared" si="79"/>
        <v>7.6923076923076927E-2</v>
      </c>
      <c r="AH63">
        <f t="shared" si="79"/>
        <v>0.17034700315457413</v>
      </c>
      <c r="AI63">
        <f t="shared" si="79"/>
        <v>0.11538461538461539</v>
      </c>
      <c r="AJ63">
        <f t="shared" si="79"/>
        <v>0.17073170731707318</v>
      </c>
      <c r="AK63">
        <f t="shared" si="79"/>
        <v>0.13333333333333333</v>
      </c>
      <c r="AL63">
        <f t="shared" si="79"/>
        <v>3.8461538461538464E-2</v>
      </c>
      <c r="AM63">
        <f t="shared" si="79"/>
        <v>0.17204301075268819</v>
      </c>
      <c r="AN63">
        <f t="shared" si="79"/>
        <v>0.15384615384615385</v>
      </c>
      <c r="AO63">
        <f t="shared" si="79"/>
        <v>0.3125</v>
      </c>
      <c r="AP63">
        <f t="shared" si="79"/>
        <v>9.0909090909090912E-2</v>
      </c>
      <c r="AQ63">
        <f t="shared" si="79"/>
        <v>0.2</v>
      </c>
      <c r="AR63">
        <f t="shared" si="79"/>
        <v>0.14393939393939395</v>
      </c>
      <c r="AS63">
        <f t="shared" si="79"/>
        <v>0</v>
      </c>
      <c r="AT63">
        <f t="shared" si="79"/>
        <v>0.2857142857142857</v>
      </c>
      <c r="AU63">
        <f t="shared" si="79"/>
        <v>0.42857142857142855</v>
      </c>
      <c r="AV63">
        <f t="shared" si="79"/>
        <v>0.14285714285714285</v>
      </c>
      <c r="AW63">
        <f t="shared" si="79"/>
        <v>6.25E-2</v>
      </c>
      <c r="AX63">
        <f t="shared" si="79"/>
        <v>0.27272727272727271</v>
      </c>
      <c r="AY63">
        <f t="shared" si="79"/>
        <v>9.0909090909090912E-2</v>
      </c>
      <c r="AZ63">
        <f t="shared" si="79"/>
        <v>0.1111111111111111</v>
      </c>
      <c r="BA63">
        <f t="shared" si="79"/>
        <v>0</v>
      </c>
      <c r="BB63">
        <f t="shared" si="79"/>
        <v>0.19101123595505617</v>
      </c>
      <c r="BC63">
        <f t="shared" si="79"/>
        <v>0</v>
      </c>
      <c r="BD63">
        <f t="shared" si="79"/>
        <v>0.25</v>
      </c>
      <c r="BE63">
        <f t="shared" si="79"/>
        <v>0</v>
      </c>
      <c r="BF63">
        <f t="shared" si="79"/>
        <v>0.16666666666666666</v>
      </c>
      <c r="BG63">
        <f t="shared" si="79"/>
        <v>0</v>
      </c>
      <c r="BH63">
        <f t="shared" si="79"/>
        <v>0</v>
      </c>
      <c r="BI63">
        <f t="shared" si="79"/>
        <v>0</v>
      </c>
      <c r="BJ63">
        <f t="shared" si="79"/>
        <v>0.13157894736842105</v>
      </c>
      <c r="BK63">
        <f t="shared" si="79"/>
        <v>0</v>
      </c>
      <c r="BL63">
        <f t="shared" si="79"/>
        <v>0</v>
      </c>
      <c r="BM63">
        <f t="shared" si="79"/>
        <v>0</v>
      </c>
      <c r="BN63">
        <f t="shared" ref="BN63:CB63" si="80">BN19/(BN$41-BN19)</f>
        <v>0</v>
      </c>
      <c r="BO63">
        <f t="shared" si="80"/>
        <v>0</v>
      </c>
      <c r="BP63">
        <f t="shared" si="80"/>
        <v>0.66666666666666663</v>
      </c>
      <c r="BQ63">
        <f t="shared" si="80"/>
        <v>0.66666666666666663</v>
      </c>
      <c r="BR63">
        <f t="shared" si="80"/>
        <v>1</v>
      </c>
      <c r="BS63">
        <f t="shared" si="80"/>
        <v>0.22222222222222221</v>
      </c>
      <c r="BT63">
        <f t="shared" si="80"/>
        <v>0</v>
      </c>
      <c r="BU63">
        <f t="shared" si="80"/>
        <v>2</v>
      </c>
      <c r="BV63">
        <f t="shared" si="80"/>
        <v>0.33333333333333331</v>
      </c>
      <c r="BW63">
        <f t="shared" si="80"/>
        <v>0</v>
      </c>
      <c r="BX63">
        <f t="shared" si="80"/>
        <v>0</v>
      </c>
      <c r="BY63">
        <f t="shared" si="80"/>
        <v>0</v>
      </c>
      <c r="BZ63">
        <f t="shared" si="80"/>
        <v>0</v>
      </c>
      <c r="CA63">
        <f t="shared" si="80"/>
        <v>0.2</v>
      </c>
      <c r="CB63">
        <f t="shared" si="80"/>
        <v>0.2857142857142857</v>
      </c>
      <c r="CD63">
        <f t="shared" ref="CD63:CK63" si="81">CD19/(CD$41-CD19)</f>
        <v>4.7330764997248212E-2</v>
      </c>
      <c r="CE63">
        <f t="shared" si="81"/>
        <v>6.4301552106430154E-2</v>
      </c>
      <c r="CF63">
        <f t="shared" si="81"/>
        <v>6.4899451553930523E-2</v>
      </c>
      <c r="CG63">
        <f t="shared" si="81"/>
        <v>6.4039408866995079E-2</v>
      </c>
      <c r="CH63">
        <f t="shared" si="81"/>
        <v>7.4046920821114373E-2</v>
      </c>
      <c r="CI63">
        <f t="shared" si="81"/>
        <v>7.3604060913705582E-2</v>
      </c>
      <c r="CJ63">
        <f t="shared" si="81"/>
        <v>8.8841506751954513E-2</v>
      </c>
      <c r="CK63">
        <f t="shared" si="81"/>
        <v>9.0962099125364432E-2</v>
      </c>
      <c r="CM63">
        <f t="shared" ref="CM63:CO63" si="82">CM19/(CM$41-CM19)</f>
        <v>7.8711746625684892E-2</v>
      </c>
      <c r="CO63">
        <f t="shared" si="82"/>
        <v>0.11258278145695365</v>
      </c>
    </row>
    <row r="64" spans="1:93" x14ac:dyDescent="0.25">
      <c r="A64" s="1" t="s">
        <v>18</v>
      </c>
      <c r="B64">
        <f t="shared" ref="B64:BM64" si="83">B20/(B$41-B20)</f>
        <v>0</v>
      </c>
      <c r="D64">
        <f t="shared" si="83"/>
        <v>8.2781456953642384E-4</v>
      </c>
      <c r="E64">
        <f t="shared" si="83"/>
        <v>1.6129032258064516E-2</v>
      </c>
      <c r="F64">
        <f t="shared" si="83"/>
        <v>1.0256410256410256E-2</v>
      </c>
      <c r="G64">
        <f t="shared" si="83"/>
        <v>1.9867549668874173E-2</v>
      </c>
      <c r="H64">
        <f t="shared" si="83"/>
        <v>2.7027027027027029E-2</v>
      </c>
      <c r="I64">
        <f t="shared" si="83"/>
        <v>1.5463917525773196E-2</v>
      </c>
      <c r="J64">
        <f t="shared" si="83"/>
        <v>1.8726591760299626E-2</v>
      </c>
      <c r="K64">
        <f t="shared" si="83"/>
        <v>2.3529411764705882E-2</v>
      </c>
      <c r="L64">
        <f t="shared" si="83"/>
        <v>3.1380753138075312E-2</v>
      </c>
      <c r="M64">
        <f t="shared" si="83"/>
        <v>2.1834061135371178E-2</v>
      </c>
      <c r="N64" s="3">
        <f t="shared" si="83"/>
        <v>2.7939464493597205E-2</v>
      </c>
      <c r="O64">
        <f t="shared" si="83"/>
        <v>2.5000000000000001E-2</v>
      </c>
      <c r="P64">
        <f t="shared" si="83"/>
        <v>4.9913941480206538E-2</v>
      </c>
      <c r="Q64">
        <f t="shared" si="83"/>
        <v>6.0606060606060608E-2</v>
      </c>
      <c r="R64">
        <f t="shared" si="83"/>
        <v>5.737704918032787E-2</v>
      </c>
      <c r="S64" s="3">
        <f t="shared" si="83"/>
        <v>6.6024759284731768E-2</v>
      </c>
      <c r="T64">
        <f t="shared" si="83"/>
        <v>4.8000000000000001E-2</v>
      </c>
      <c r="U64">
        <f t="shared" si="83"/>
        <v>2.1739130434782608E-2</v>
      </c>
      <c r="V64">
        <f t="shared" si="83"/>
        <v>6.9182389937106917E-2</v>
      </c>
      <c r="W64">
        <f t="shared" si="83"/>
        <v>6.0606060606060608E-2</v>
      </c>
      <c r="X64" s="3">
        <f t="shared" si="83"/>
        <v>5.5989583333333336E-2</v>
      </c>
      <c r="Y64">
        <f t="shared" si="83"/>
        <v>6.6666666666666666E-2</v>
      </c>
      <c r="Z64">
        <f t="shared" si="83"/>
        <v>3.1746031746031744E-2</v>
      </c>
      <c r="AA64">
        <f t="shared" si="83"/>
        <v>4.5454545454545456E-2</v>
      </c>
      <c r="AB64">
        <f t="shared" si="83"/>
        <v>3.4090909090909088E-2</v>
      </c>
      <c r="AC64">
        <f t="shared" si="83"/>
        <v>6.2678062678062682E-2</v>
      </c>
      <c r="AD64">
        <f t="shared" si="83"/>
        <v>1.8867924528301886E-2</v>
      </c>
      <c r="AE64">
        <f t="shared" si="83"/>
        <v>0.10526315789473684</v>
      </c>
      <c r="AF64">
        <f t="shared" si="83"/>
        <v>0.1111111111111111</v>
      </c>
      <c r="AG64">
        <f t="shared" si="83"/>
        <v>3.7037037037037035E-2</v>
      </c>
      <c r="AH64">
        <f t="shared" si="83"/>
        <v>7.5362318840579715E-2</v>
      </c>
      <c r="AI64">
        <f t="shared" si="83"/>
        <v>3.5714285714285712E-2</v>
      </c>
      <c r="AJ64">
        <f t="shared" si="83"/>
        <v>2.1276595744680851E-2</v>
      </c>
      <c r="AK64">
        <f t="shared" si="83"/>
        <v>0.17241379310344829</v>
      </c>
      <c r="AL64">
        <f t="shared" si="83"/>
        <v>0</v>
      </c>
      <c r="AM64">
        <f t="shared" si="83"/>
        <v>0.13541666666666666</v>
      </c>
      <c r="AN64">
        <f t="shared" si="83"/>
        <v>0.1111111111111111</v>
      </c>
      <c r="AO64">
        <f t="shared" si="83"/>
        <v>0</v>
      </c>
      <c r="AP64">
        <f t="shared" si="83"/>
        <v>9.0909090909090912E-2</v>
      </c>
      <c r="AQ64">
        <f t="shared" si="83"/>
        <v>0.125</v>
      </c>
      <c r="AR64">
        <f t="shared" si="83"/>
        <v>0.11029411764705882</v>
      </c>
      <c r="AS64">
        <f t="shared" si="83"/>
        <v>0</v>
      </c>
      <c r="AT64">
        <f t="shared" si="83"/>
        <v>0</v>
      </c>
      <c r="AU64">
        <f t="shared" si="83"/>
        <v>0</v>
      </c>
      <c r="AV64">
        <f t="shared" si="83"/>
        <v>0</v>
      </c>
      <c r="AW64">
        <f t="shared" si="83"/>
        <v>9.6774193548387094E-2</v>
      </c>
      <c r="AX64">
        <f t="shared" si="83"/>
        <v>0</v>
      </c>
      <c r="AY64">
        <f t="shared" si="83"/>
        <v>9.0909090909090912E-2</v>
      </c>
      <c r="AZ64">
        <f t="shared" si="83"/>
        <v>0</v>
      </c>
      <c r="BA64">
        <f t="shared" si="83"/>
        <v>0</v>
      </c>
      <c r="BB64">
        <f t="shared" si="83"/>
        <v>9.2783505154639179E-2</v>
      </c>
      <c r="BC64">
        <f t="shared" si="83"/>
        <v>0</v>
      </c>
      <c r="BD64">
        <f t="shared" si="83"/>
        <v>0</v>
      </c>
      <c r="BE64">
        <f t="shared" si="83"/>
        <v>0</v>
      </c>
      <c r="BF64">
        <f t="shared" si="83"/>
        <v>0.16666666666666666</v>
      </c>
      <c r="BG64">
        <f t="shared" si="83"/>
        <v>0</v>
      </c>
      <c r="BH64">
        <f t="shared" si="83"/>
        <v>0</v>
      </c>
      <c r="BI64">
        <f t="shared" si="83"/>
        <v>0</v>
      </c>
      <c r="BJ64">
        <f t="shared" si="83"/>
        <v>0.10256410256410256</v>
      </c>
      <c r="BK64">
        <f t="shared" si="83"/>
        <v>0</v>
      </c>
      <c r="BL64">
        <f t="shared" si="83"/>
        <v>0</v>
      </c>
      <c r="BM64">
        <f t="shared" si="83"/>
        <v>0</v>
      </c>
      <c r="BN64">
        <f t="shared" ref="BN64:CB64" si="84">BN20/(BN$41-BN20)</f>
        <v>9.0909090909090912E-2</v>
      </c>
      <c r="BO64">
        <f t="shared" si="84"/>
        <v>0</v>
      </c>
      <c r="BP64">
        <f t="shared" si="84"/>
        <v>0.25</v>
      </c>
      <c r="BQ64">
        <f t="shared" si="84"/>
        <v>0.1111111111111111</v>
      </c>
      <c r="BR64">
        <f t="shared" si="84"/>
        <v>0</v>
      </c>
      <c r="BS64">
        <f t="shared" si="84"/>
        <v>0.375</v>
      </c>
      <c r="BT64">
        <f t="shared" si="84"/>
        <v>0</v>
      </c>
      <c r="BU64">
        <f t="shared" si="84"/>
        <v>0.5</v>
      </c>
      <c r="BV64">
        <f t="shared" si="84"/>
        <v>0</v>
      </c>
      <c r="BW64">
        <f t="shared" si="84"/>
        <v>0</v>
      </c>
      <c r="BX64" t="e">
        <f t="shared" si="84"/>
        <v>#DIV/0!</v>
      </c>
      <c r="BY64">
        <f t="shared" si="84"/>
        <v>0</v>
      </c>
      <c r="BZ64">
        <f t="shared" si="84"/>
        <v>0.5</v>
      </c>
      <c r="CA64">
        <f t="shared" si="84"/>
        <v>0</v>
      </c>
      <c r="CB64">
        <f t="shared" si="84"/>
        <v>0.5</v>
      </c>
      <c r="CD64">
        <f t="shared" ref="CD64:CK64" si="85">CD20/(CD$41-CD20)</f>
        <v>6.345848757271285E-3</v>
      </c>
      <c r="CE64">
        <f t="shared" si="85"/>
        <v>1.9108280254777069E-2</v>
      </c>
      <c r="CF64">
        <f t="shared" si="85"/>
        <v>1.8356643356643356E-2</v>
      </c>
      <c r="CG64">
        <f t="shared" si="85"/>
        <v>1.9554956169925825E-2</v>
      </c>
      <c r="CH64">
        <f t="shared" si="85"/>
        <v>2.0194986072423399E-2</v>
      </c>
      <c r="CI64">
        <f t="shared" si="85"/>
        <v>2.2356495468277945E-2</v>
      </c>
      <c r="CJ64">
        <f t="shared" si="85"/>
        <v>2.4064171122994651E-2</v>
      </c>
      <c r="CK64">
        <f t="shared" si="85"/>
        <v>2.7457440966501923E-2</v>
      </c>
      <c r="CM64">
        <f t="shared" ref="CM64:CO64" si="86">CM20/(CM$41-CM20)</f>
        <v>2.293752376124699E-2</v>
      </c>
      <c r="CO64">
        <f t="shared" si="86"/>
        <v>5.8823529411764705E-2</v>
      </c>
    </row>
    <row r="65" spans="1:93" x14ac:dyDescent="0.25">
      <c r="A65" s="1" t="s">
        <v>19</v>
      </c>
      <c r="B65">
        <f t="shared" ref="B65:BM65" si="87">B21/(B$41-B21)</f>
        <v>1.0443864229765013E-2</v>
      </c>
      <c r="D65">
        <f t="shared" si="87"/>
        <v>9.1819699499165273E-3</v>
      </c>
      <c r="E65">
        <f t="shared" si="87"/>
        <v>1.06951871657754E-2</v>
      </c>
      <c r="F65">
        <f t="shared" si="87"/>
        <v>5.1020408163265302E-3</v>
      </c>
      <c r="G65">
        <f t="shared" si="87"/>
        <v>0</v>
      </c>
      <c r="H65">
        <f t="shared" si="87"/>
        <v>7.575757575757576E-3</v>
      </c>
      <c r="I65">
        <f t="shared" si="87"/>
        <v>7.6726342710997444E-3</v>
      </c>
      <c r="J65">
        <f t="shared" si="87"/>
        <v>7.4074074074074077E-3</v>
      </c>
      <c r="K65">
        <f t="shared" si="87"/>
        <v>7.7220077220077222E-3</v>
      </c>
      <c r="L65">
        <f t="shared" si="87"/>
        <v>1.0245901639344262E-2</v>
      </c>
      <c r="M65">
        <f t="shared" si="87"/>
        <v>0</v>
      </c>
      <c r="N65" s="3">
        <f t="shared" si="87"/>
        <v>1.0297482837528604E-2</v>
      </c>
      <c r="O65">
        <f t="shared" si="87"/>
        <v>0</v>
      </c>
      <c r="P65">
        <f t="shared" si="87"/>
        <v>6.6006600660066007E-3</v>
      </c>
      <c r="Q65">
        <f t="shared" si="87"/>
        <v>2.9411764705882353E-2</v>
      </c>
      <c r="R65">
        <f t="shared" si="87"/>
        <v>7.8125E-3</v>
      </c>
      <c r="S65" s="3">
        <f t="shared" si="87"/>
        <v>1.0430247718383311E-2</v>
      </c>
      <c r="T65">
        <f t="shared" si="87"/>
        <v>1.5503875968992248E-2</v>
      </c>
      <c r="U65">
        <f t="shared" si="87"/>
        <v>1.0752688172043012E-2</v>
      </c>
      <c r="V65">
        <f t="shared" si="87"/>
        <v>1.7964071856287425E-2</v>
      </c>
      <c r="W65">
        <f t="shared" si="87"/>
        <v>0</v>
      </c>
      <c r="X65" s="3">
        <f t="shared" si="87"/>
        <v>8.7064676616915426E-3</v>
      </c>
      <c r="Y65">
        <f t="shared" si="87"/>
        <v>0</v>
      </c>
      <c r="Z65">
        <f t="shared" si="87"/>
        <v>0</v>
      </c>
      <c r="AA65">
        <f t="shared" si="87"/>
        <v>0</v>
      </c>
      <c r="AB65">
        <f t="shared" si="87"/>
        <v>2.247191011235955E-2</v>
      </c>
      <c r="AC65">
        <f t="shared" si="87"/>
        <v>8.1081081081081086E-3</v>
      </c>
      <c r="AD65">
        <f t="shared" si="87"/>
        <v>1.8867924528301886E-2</v>
      </c>
      <c r="AE65">
        <f t="shared" si="87"/>
        <v>0</v>
      </c>
      <c r="AF65">
        <f t="shared" si="87"/>
        <v>1.6949152542372881E-2</v>
      </c>
      <c r="AG65">
        <f t="shared" si="87"/>
        <v>3.7037037037037035E-2</v>
      </c>
      <c r="AH65">
        <f t="shared" si="87"/>
        <v>8.152173913043478E-3</v>
      </c>
      <c r="AI65">
        <f t="shared" si="87"/>
        <v>0</v>
      </c>
      <c r="AJ65">
        <f t="shared" si="87"/>
        <v>2.1276595744680851E-2</v>
      </c>
      <c r="AK65">
        <f t="shared" si="87"/>
        <v>6.25E-2</v>
      </c>
      <c r="AL65">
        <f t="shared" si="87"/>
        <v>0</v>
      </c>
      <c r="AM65">
        <f t="shared" si="87"/>
        <v>9.2592592592592587E-3</v>
      </c>
      <c r="AN65">
        <f t="shared" si="87"/>
        <v>0</v>
      </c>
      <c r="AO65">
        <f t="shared" si="87"/>
        <v>0</v>
      </c>
      <c r="AP65">
        <f t="shared" si="87"/>
        <v>4.3478260869565216E-2</v>
      </c>
      <c r="AQ65">
        <f t="shared" si="87"/>
        <v>0</v>
      </c>
      <c r="AR65">
        <f t="shared" si="87"/>
        <v>3.4246575342465752E-2</v>
      </c>
      <c r="AS65">
        <f t="shared" si="87"/>
        <v>0</v>
      </c>
      <c r="AT65">
        <f t="shared" si="87"/>
        <v>0</v>
      </c>
      <c r="AU65">
        <f t="shared" si="87"/>
        <v>0</v>
      </c>
      <c r="AV65">
        <f t="shared" si="87"/>
        <v>0</v>
      </c>
      <c r="AW65">
        <f t="shared" si="87"/>
        <v>0</v>
      </c>
      <c r="AX65">
        <f t="shared" si="87"/>
        <v>0</v>
      </c>
      <c r="AY65">
        <f t="shared" si="87"/>
        <v>0</v>
      </c>
      <c r="AZ65">
        <f t="shared" si="87"/>
        <v>0</v>
      </c>
      <c r="BA65">
        <f t="shared" si="87"/>
        <v>0</v>
      </c>
      <c r="BB65">
        <f t="shared" si="87"/>
        <v>2.9126213592233011E-2</v>
      </c>
      <c r="BC65">
        <f t="shared" si="87"/>
        <v>0</v>
      </c>
      <c r="BD65">
        <f t="shared" si="87"/>
        <v>0</v>
      </c>
      <c r="BE65">
        <f t="shared" si="87"/>
        <v>0</v>
      </c>
      <c r="BF65">
        <f t="shared" si="87"/>
        <v>0</v>
      </c>
      <c r="BG65">
        <f t="shared" si="87"/>
        <v>0</v>
      </c>
      <c r="BH65">
        <f t="shared" si="87"/>
        <v>0</v>
      </c>
      <c r="BI65">
        <f t="shared" si="87"/>
        <v>0</v>
      </c>
      <c r="BJ65">
        <f t="shared" si="87"/>
        <v>0</v>
      </c>
      <c r="BK65">
        <f t="shared" si="87"/>
        <v>0</v>
      </c>
      <c r="BL65">
        <f t="shared" si="87"/>
        <v>0</v>
      </c>
      <c r="BM65">
        <f t="shared" si="87"/>
        <v>0</v>
      </c>
      <c r="BN65">
        <f t="shared" ref="BN65:CB65" si="88">BN21/(BN$41-BN21)</f>
        <v>0</v>
      </c>
      <c r="BO65">
        <f t="shared" si="88"/>
        <v>0</v>
      </c>
      <c r="BP65">
        <f t="shared" si="88"/>
        <v>7.1428571428571425E-2</v>
      </c>
      <c r="BQ65">
        <f t="shared" si="88"/>
        <v>0</v>
      </c>
      <c r="BR65">
        <f t="shared" si="88"/>
        <v>0</v>
      </c>
      <c r="BS65">
        <f t="shared" si="88"/>
        <v>0.1</v>
      </c>
      <c r="BT65">
        <f t="shared" si="88"/>
        <v>0</v>
      </c>
      <c r="BU65">
        <f t="shared" si="88"/>
        <v>0</v>
      </c>
      <c r="BV65">
        <f t="shared" si="88"/>
        <v>0</v>
      </c>
      <c r="BW65">
        <f t="shared" si="88"/>
        <v>0</v>
      </c>
      <c r="BX65">
        <f t="shared" si="88"/>
        <v>0</v>
      </c>
      <c r="BY65">
        <f t="shared" si="88"/>
        <v>0</v>
      </c>
      <c r="BZ65">
        <f t="shared" si="88"/>
        <v>0</v>
      </c>
      <c r="CA65">
        <f t="shared" si="88"/>
        <v>0</v>
      </c>
      <c r="CB65">
        <f t="shared" si="88"/>
        <v>0</v>
      </c>
      <c r="CD65">
        <f t="shared" ref="CD65:CK65" si="89">CD21/(CD$41-CD21)</f>
        <v>7.4113287453679193E-3</v>
      </c>
      <c r="CE65">
        <f t="shared" si="89"/>
        <v>5.235602094240838E-3</v>
      </c>
      <c r="CF65">
        <f t="shared" si="89"/>
        <v>5.1768766177739426E-3</v>
      </c>
      <c r="CG65">
        <f t="shared" si="89"/>
        <v>5.9880239520958087E-3</v>
      </c>
      <c r="CH65">
        <f t="shared" si="89"/>
        <v>7.5653370013755161E-3</v>
      </c>
      <c r="CI65">
        <f t="shared" si="89"/>
        <v>8.3432657926102508E-3</v>
      </c>
      <c r="CJ65">
        <f t="shared" si="89"/>
        <v>7.2320841551610782E-3</v>
      </c>
      <c r="CK65">
        <f t="shared" si="89"/>
        <v>8.6253369272237205E-3</v>
      </c>
      <c r="CM65">
        <f t="shared" ref="CM65:CO65" si="90">CM21/(CM$41-CM21)</f>
        <v>7.6145300212208215E-3</v>
      </c>
      <c r="CO65">
        <f t="shared" si="90"/>
        <v>1.0526315789473684E-2</v>
      </c>
    </row>
    <row r="66" spans="1:93" x14ac:dyDescent="0.25">
      <c r="A66" s="1" t="s">
        <v>20</v>
      </c>
      <c r="B66">
        <f t="shared" ref="B66:BM66" si="91">B22/(B$41-B22)</f>
        <v>4.5945945945945948E-2</v>
      </c>
      <c r="D66">
        <f t="shared" si="91"/>
        <v>4.9479166666666664E-2</v>
      </c>
      <c r="E66">
        <f t="shared" si="91"/>
        <v>2.1621621621621623E-2</v>
      </c>
      <c r="F66">
        <f t="shared" si="91"/>
        <v>6.4864864864864868E-2</v>
      </c>
      <c r="G66">
        <f t="shared" si="91"/>
        <v>9.8360655737704927E-3</v>
      </c>
      <c r="H66">
        <f t="shared" si="91"/>
        <v>6.8273092369477914E-2</v>
      </c>
      <c r="I66">
        <f t="shared" si="91"/>
        <v>3.6842105263157891E-2</v>
      </c>
      <c r="J66">
        <f t="shared" si="91"/>
        <v>5.2224371373307543E-2</v>
      </c>
      <c r="K66">
        <f t="shared" si="91"/>
        <v>6.097560975609756E-2</v>
      </c>
      <c r="L66">
        <f t="shared" si="91"/>
        <v>6.0215053763440864E-2</v>
      </c>
      <c r="M66">
        <f t="shared" si="91"/>
        <v>8.8372093023255813E-2</v>
      </c>
      <c r="N66" s="3">
        <f t="shared" si="91"/>
        <v>4.7449584816132859E-2</v>
      </c>
      <c r="O66">
        <f t="shared" si="91"/>
        <v>6.4935064935064929E-2</v>
      </c>
      <c r="P66">
        <f t="shared" si="91"/>
        <v>7.0175438596491224E-2</v>
      </c>
      <c r="Q66">
        <f t="shared" si="91"/>
        <v>0.12903225806451613</v>
      </c>
      <c r="R66">
        <f t="shared" si="91"/>
        <v>7.4999999999999997E-2</v>
      </c>
      <c r="S66" s="3">
        <f t="shared" si="91"/>
        <v>7.0441988950276244E-2</v>
      </c>
      <c r="T66">
        <f t="shared" si="91"/>
        <v>5.6451612903225805E-2</v>
      </c>
      <c r="U66">
        <f t="shared" si="91"/>
        <v>8.0459770114942528E-2</v>
      </c>
      <c r="V66">
        <f t="shared" si="91"/>
        <v>0.1038961038961039</v>
      </c>
      <c r="W66">
        <f t="shared" si="91"/>
        <v>2.9411764705882353E-2</v>
      </c>
      <c r="X66" s="3">
        <f t="shared" si="91"/>
        <v>7.8457446808510634E-2</v>
      </c>
      <c r="Y66">
        <f t="shared" si="91"/>
        <v>0.17073170731707318</v>
      </c>
      <c r="Z66">
        <f t="shared" si="91"/>
        <v>0.16071428571428573</v>
      </c>
      <c r="AA66">
        <f t="shared" si="91"/>
        <v>0.13114754098360656</v>
      </c>
      <c r="AB66">
        <f t="shared" si="91"/>
        <v>0.12345679012345678</v>
      </c>
      <c r="AC66">
        <f t="shared" si="91"/>
        <v>0.10355029585798817</v>
      </c>
      <c r="AD66">
        <f t="shared" si="91"/>
        <v>0.10204081632653061</v>
      </c>
      <c r="AE66">
        <f t="shared" si="91"/>
        <v>0.13513513513513514</v>
      </c>
      <c r="AF66">
        <f t="shared" si="91"/>
        <v>0.1111111111111111</v>
      </c>
      <c r="AG66">
        <f t="shared" si="91"/>
        <v>7.6923076923076927E-2</v>
      </c>
      <c r="AH66">
        <f t="shared" si="91"/>
        <v>0.10416666666666667</v>
      </c>
      <c r="AI66">
        <f t="shared" si="91"/>
        <v>0.11538461538461539</v>
      </c>
      <c r="AJ66">
        <f t="shared" si="91"/>
        <v>0.11627906976744186</v>
      </c>
      <c r="AK66">
        <f t="shared" si="91"/>
        <v>6.25E-2</v>
      </c>
      <c r="AL66">
        <f t="shared" si="91"/>
        <v>0</v>
      </c>
      <c r="AM66">
        <f t="shared" si="91"/>
        <v>0.18478260869565216</v>
      </c>
      <c r="AN66">
        <f t="shared" si="91"/>
        <v>0.15384615384615385</v>
      </c>
      <c r="AO66">
        <f t="shared" si="91"/>
        <v>0.16666666666666666</v>
      </c>
      <c r="AP66">
        <f t="shared" si="91"/>
        <v>0</v>
      </c>
      <c r="AQ66">
        <f t="shared" si="91"/>
        <v>0.2857142857142857</v>
      </c>
      <c r="AR66">
        <f t="shared" si="91"/>
        <v>8.6330935251798566E-2</v>
      </c>
      <c r="AS66">
        <f t="shared" si="91"/>
        <v>0</v>
      </c>
      <c r="AT66">
        <f t="shared" si="91"/>
        <v>0</v>
      </c>
      <c r="AU66">
        <f t="shared" si="91"/>
        <v>0.1111111111111111</v>
      </c>
      <c r="AV66">
        <f t="shared" si="91"/>
        <v>0</v>
      </c>
      <c r="AW66">
        <f t="shared" si="91"/>
        <v>3.0303030303030304E-2</v>
      </c>
      <c r="AX66">
        <f t="shared" si="91"/>
        <v>0</v>
      </c>
      <c r="AY66">
        <f t="shared" si="91"/>
        <v>9.0909090909090912E-2</v>
      </c>
      <c r="AZ66">
        <f t="shared" si="91"/>
        <v>0</v>
      </c>
      <c r="BA66">
        <f t="shared" si="91"/>
        <v>0</v>
      </c>
      <c r="BB66">
        <f t="shared" si="91"/>
        <v>7.0707070707070704E-2</v>
      </c>
      <c r="BC66">
        <f t="shared" si="91"/>
        <v>0</v>
      </c>
      <c r="BD66">
        <f t="shared" si="91"/>
        <v>0</v>
      </c>
      <c r="BE66">
        <f t="shared" si="91"/>
        <v>0</v>
      </c>
      <c r="BF66">
        <f t="shared" si="91"/>
        <v>0</v>
      </c>
      <c r="BG66">
        <f t="shared" si="91"/>
        <v>0</v>
      </c>
      <c r="BH66">
        <f t="shared" si="91"/>
        <v>0</v>
      </c>
      <c r="BI66">
        <f t="shared" si="91"/>
        <v>0</v>
      </c>
      <c r="BJ66">
        <f t="shared" si="91"/>
        <v>4.878048780487805E-2</v>
      </c>
      <c r="BK66">
        <f t="shared" si="91"/>
        <v>0</v>
      </c>
      <c r="BL66">
        <f t="shared" si="91"/>
        <v>0</v>
      </c>
      <c r="BM66">
        <f t="shared" si="91"/>
        <v>0.5</v>
      </c>
      <c r="BN66">
        <f t="shared" ref="BN66:CB66" si="92">BN22/(BN$41-BN22)</f>
        <v>0.5</v>
      </c>
      <c r="BO66">
        <f t="shared" si="92"/>
        <v>0</v>
      </c>
      <c r="BP66">
        <f t="shared" si="92"/>
        <v>0.15384615384615385</v>
      </c>
      <c r="BQ66">
        <f t="shared" si="92"/>
        <v>0.66666666666666663</v>
      </c>
      <c r="BR66">
        <f t="shared" si="92"/>
        <v>0</v>
      </c>
      <c r="BS66">
        <f t="shared" si="92"/>
        <v>0.1</v>
      </c>
      <c r="BT66">
        <f t="shared" si="92"/>
        <v>0</v>
      </c>
      <c r="BU66">
        <f t="shared" si="92"/>
        <v>0.5</v>
      </c>
      <c r="BV66">
        <f t="shared" si="92"/>
        <v>0.33333333333333331</v>
      </c>
      <c r="BW66">
        <f t="shared" si="92"/>
        <v>0</v>
      </c>
      <c r="BX66">
        <f t="shared" si="92"/>
        <v>0</v>
      </c>
      <c r="BY66">
        <f t="shared" si="92"/>
        <v>0</v>
      </c>
      <c r="BZ66">
        <f t="shared" si="92"/>
        <v>0</v>
      </c>
      <c r="CA66">
        <f t="shared" si="92"/>
        <v>0</v>
      </c>
      <c r="CB66">
        <f t="shared" si="92"/>
        <v>0</v>
      </c>
      <c r="CD66">
        <f t="shared" ref="CD66:CK66" si="93">CD22/(CD$41-CD22)</f>
        <v>4.1598248494800219E-2</v>
      </c>
      <c r="CE66">
        <f t="shared" si="93"/>
        <v>3.896103896103896E-2</v>
      </c>
      <c r="CF66">
        <f t="shared" si="93"/>
        <v>4.1108132260947276E-2</v>
      </c>
      <c r="CG66">
        <f t="shared" si="93"/>
        <v>4.203997243280496E-2</v>
      </c>
      <c r="CH66">
        <f t="shared" si="93"/>
        <v>5.2442528735632182E-2</v>
      </c>
      <c r="CI66">
        <f t="shared" si="93"/>
        <v>5.2238805970149252E-2</v>
      </c>
      <c r="CJ66">
        <f t="shared" si="93"/>
        <v>6.1677061677061676E-2</v>
      </c>
      <c r="CK66">
        <f t="shared" si="93"/>
        <v>5.765969474279254E-2</v>
      </c>
      <c r="CM66">
        <f t="shared" ref="CM66:CO66" si="94">CM22/(CM$41-CM22)</f>
        <v>5.3373352472921833E-2</v>
      </c>
      <c r="CO66">
        <f t="shared" si="94"/>
        <v>7.5200000000000003E-2</v>
      </c>
    </row>
    <row r="67" spans="1:93" x14ac:dyDescent="0.25">
      <c r="A67" s="1" t="s">
        <v>21</v>
      </c>
      <c r="B67">
        <f t="shared" ref="B67:BM67" si="95">B23/(B$41-B23)</f>
        <v>1.4416775884665793E-2</v>
      </c>
      <c r="D67">
        <f t="shared" si="95"/>
        <v>1.8534119629317607E-2</v>
      </c>
      <c r="E67">
        <f t="shared" si="95"/>
        <v>3.8461538461538464E-2</v>
      </c>
      <c r="F67">
        <f t="shared" si="95"/>
        <v>3.6842105263157891E-2</v>
      </c>
      <c r="G67">
        <f t="shared" si="95"/>
        <v>2.6666666666666668E-2</v>
      </c>
      <c r="H67">
        <f t="shared" si="95"/>
        <v>8.1300813008130079E-2</v>
      </c>
      <c r="I67">
        <f t="shared" si="95"/>
        <v>2.8720626631853787E-2</v>
      </c>
      <c r="J67">
        <f t="shared" si="95"/>
        <v>5.2224371373307543E-2</v>
      </c>
      <c r="K67">
        <f t="shared" si="95"/>
        <v>4.3999999999999997E-2</v>
      </c>
      <c r="L67">
        <f t="shared" si="95"/>
        <v>5.3418803418803416E-2</v>
      </c>
      <c r="M67">
        <f t="shared" si="95"/>
        <v>6.363636363636363E-2</v>
      </c>
      <c r="N67" s="3">
        <f t="shared" si="95"/>
        <v>8.8779284833538835E-2</v>
      </c>
      <c r="O67">
        <f t="shared" si="95"/>
        <v>2.5000000000000001E-2</v>
      </c>
      <c r="P67">
        <f t="shared" si="95"/>
        <v>6.0869565217391307E-2</v>
      </c>
      <c r="Q67">
        <f t="shared" si="95"/>
        <v>0.15384615384615385</v>
      </c>
      <c r="R67">
        <f t="shared" si="95"/>
        <v>0.1834862385321101</v>
      </c>
      <c r="S67" s="3">
        <f t="shared" si="95"/>
        <v>7.4895977808599162E-2</v>
      </c>
      <c r="T67">
        <f t="shared" si="95"/>
        <v>0.11016949152542373</v>
      </c>
      <c r="U67">
        <f t="shared" si="95"/>
        <v>8.0459770114942528E-2</v>
      </c>
      <c r="V67">
        <f t="shared" si="95"/>
        <v>6.9182389937106917E-2</v>
      </c>
      <c r="W67">
        <f t="shared" si="95"/>
        <v>0.12903225806451613</v>
      </c>
      <c r="X67" s="3">
        <f t="shared" si="95"/>
        <v>7.5596816976127315E-2</v>
      </c>
      <c r="Y67">
        <f t="shared" si="95"/>
        <v>4.3478260869565216E-2</v>
      </c>
      <c r="Z67">
        <f t="shared" si="95"/>
        <v>0.16071428571428573</v>
      </c>
      <c r="AA67">
        <f t="shared" si="95"/>
        <v>7.8125E-2</v>
      </c>
      <c r="AB67">
        <f t="shared" si="95"/>
        <v>0.10975609756097561</v>
      </c>
      <c r="AC67">
        <f t="shared" si="95"/>
        <v>6.2678062678062682E-2</v>
      </c>
      <c r="AD67">
        <f t="shared" si="95"/>
        <v>0.14893617021276595</v>
      </c>
      <c r="AE67">
        <f t="shared" si="95"/>
        <v>0.16666666666666666</v>
      </c>
      <c r="AF67">
        <f t="shared" si="95"/>
        <v>0.1111111111111111</v>
      </c>
      <c r="AG67">
        <f t="shared" si="95"/>
        <v>3.7037037037037035E-2</v>
      </c>
      <c r="AH67">
        <f t="shared" si="95"/>
        <v>0.14153846153846153</v>
      </c>
      <c r="AI67">
        <f t="shared" si="95"/>
        <v>3.5714285714285712E-2</v>
      </c>
      <c r="AJ67">
        <f t="shared" si="95"/>
        <v>0.11627906976744186</v>
      </c>
      <c r="AK67">
        <f t="shared" si="95"/>
        <v>3.0303030303030304E-2</v>
      </c>
      <c r="AL67">
        <f t="shared" si="95"/>
        <v>0.08</v>
      </c>
      <c r="AM67">
        <f t="shared" si="95"/>
        <v>0.17204301075268819</v>
      </c>
      <c r="AN67">
        <f t="shared" si="95"/>
        <v>0</v>
      </c>
      <c r="AO67">
        <f t="shared" si="95"/>
        <v>0.23529411764705882</v>
      </c>
      <c r="AP67">
        <f t="shared" si="95"/>
        <v>0.14285714285714285</v>
      </c>
      <c r="AQ67">
        <f t="shared" si="95"/>
        <v>5.8823529411764705E-2</v>
      </c>
      <c r="AR67">
        <f t="shared" si="95"/>
        <v>0.11851851851851852</v>
      </c>
      <c r="AS67">
        <f t="shared" si="95"/>
        <v>0</v>
      </c>
      <c r="AT67">
        <f t="shared" si="95"/>
        <v>0</v>
      </c>
      <c r="AU67">
        <f t="shared" si="95"/>
        <v>0.25</v>
      </c>
      <c r="AV67">
        <f t="shared" si="95"/>
        <v>0</v>
      </c>
      <c r="AW67">
        <f t="shared" si="95"/>
        <v>9.6774193548387094E-2</v>
      </c>
      <c r="AX67">
        <f t="shared" si="95"/>
        <v>7.6923076923076927E-2</v>
      </c>
      <c r="AY67">
        <f t="shared" si="95"/>
        <v>9.0909090909090912E-2</v>
      </c>
      <c r="AZ67">
        <f t="shared" si="95"/>
        <v>0.1111111111111111</v>
      </c>
      <c r="BA67">
        <f t="shared" si="95"/>
        <v>0</v>
      </c>
      <c r="BB67">
        <f t="shared" si="95"/>
        <v>9.2783505154639179E-2</v>
      </c>
      <c r="BC67">
        <f t="shared" si="95"/>
        <v>0</v>
      </c>
      <c r="BD67">
        <f t="shared" si="95"/>
        <v>0</v>
      </c>
      <c r="BE67">
        <f t="shared" si="95"/>
        <v>0</v>
      </c>
      <c r="BF67">
        <f t="shared" si="95"/>
        <v>0</v>
      </c>
      <c r="BG67">
        <f t="shared" si="95"/>
        <v>1</v>
      </c>
      <c r="BH67">
        <f t="shared" si="95"/>
        <v>0</v>
      </c>
      <c r="BI67">
        <f t="shared" si="95"/>
        <v>0</v>
      </c>
      <c r="BJ67">
        <f t="shared" si="95"/>
        <v>0.13157894736842105</v>
      </c>
      <c r="BK67">
        <f t="shared" si="95"/>
        <v>0</v>
      </c>
      <c r="BL67">
        <f t="shared" si="95"/>
        <v>0</v>
      </c>
      <c r="BM67">
        <f t="shared" si="95"/>
        <v>0</v>
      </c>
      <c r="BN67">
        <f t="shared" ref="BN67:CB67" si="96">BN23/(BN$41-BN23)</f>
        <v>0.2</v>
      </c>
      <c r="BO67">
        <f t="shared" si="96"/>
        <v>0</v>
      </c>
      <c r="BP67">
        <f t="shared" si="96"/>
        <v>0.15384615384615385</v>
      </c>
      <c r="BQ67">
        <f t="shared" si="96"/>
        <v>0</v>
      </c>
      <c r="BR67">
        <f t="shared" si="96"/>
        <v>0</v>
      </c>
      <c r="BS67">
        <f t="shared" si="96"/>
        <v>0.1</v>
      </c>
      <c r="BT67">
        <f t="shared" si="96"/>
        <v>0</v>
      </c>
      <c r="BU67">
        <f t="shared" si="96"/>
        <v>0.5</v>
      </c>
      <c r="BV67">
        <f t="shared" si="96"/>
        <v>0.14285714285714285</v>
      </c>
      <c r="BW67">
        <f t="shared" si="96"/>
        <v>0</v>
      </c>
      <c r="BX67">
        <f t="shared" si="96"/>
        <v>0</v>
      </c>
      <c r="BY67">
        <f t="shared" si="96"/>
        <v>0</v>
      </c>
      <c r="BZ67">
        <f t="shared" si="96"/>
        <v>2</v>
      </c>
      <c r="CA67">
        <f t="shared" si="96"/>
        <v>0.2</v>
      </c>
      <c r="CB67">
        <f t="shared" si="96"/>
        <v>0.2857142857142857</v>
      </c>
      <c r="CD67">
        <f t="shared" ref="CD67:CK67" si="97">CD23/(CD$41-CD23)</f>
        <v>2.3668639053254437E-2</v>
      </c>
      <c r="CE67">
        <f t="shared" si="97"/>
        <v>4.5751633986928102E-2</v>
      </c>
      <c r="CF67">
        <f t="shared" si="97"/>
        <v>4.1108132260947276E-2</v>
      </c>
      <c r="CG67">
        <f t="shared" si="97"/>
        <v>4.5643153526970952E-2</v>
      </c>
      <c r="CH67">
        <f t="shared" si="97"/>
        <v>4.9426934097421202E-2</v>
      </c>
      <c r="CI67">
        <f t="shared" si="97"/>
        <v>4.573547589616811E-2</v>
      </c>
      <c r="CJ67">
        <f t="shared" si="97"/>
        <v>5.2920962199312714E-2</v>
      </c>
      <c r="CK67">
        <f t="shared" si="97"/>
        <v>6.9754145225843334E-2</v>
      </c>
      <c r="CM67">
        <f t="shared" ref="CM67:CO67" si="98">CM23/(CM$41-CM23)</f>
        <v>5.3235908141962419E-2</v>
      </c>
      <c r="CO67">
        <f t="shared" si="98"/>
        <v>7.8074866310160432E-2</v>
      </c>
    </row>
    <row r="68" spans="1:93" x14ac:dyDescent="0.25">
      <c r="A68" s="1" t="s">
        <v>22</v>
      </c>
      <c r="B68">
        <f t="shared" ref="B68:BM68" si="99">B24/(B$41-B24)</f>
        <v>2.5906735751295338E-3</v>
      </c>
      <c r="D68">
        <f t="shared" si="99"/>
        <v>2.4875621890547263E-3</v>
      </c>
      <c r="E68">
        <f t="shared" si="99"/>
        <v>5.3191489361702126E-3</v>
      </c>
      <c r="F68">
        <f t="shared" si="99"/>
        <v>0</v>
      </c>
      <c r="G68">
        <f t="shared" si="99"/>
        <v>1.65016501650165E-2</v>
      </c>
      <c r="H68">
        <f t="shared" si="99"/>
        <v>1.1406844106463879E-2</v>
      </c>
      <c r="I68">
        <f t="shared" si="99"/>
        <v>1.0256410256410256E-2</v>
      </c>
      <c r="J68">
        <f t="shared" si="99"/>
        <v>1.841620626151013E-3</v>
      </c>
      <c r="K68">
        <f t="shared" si="99"/>
        <v>1.556420233463035E-2</v>
      </c>
      <c r="L68">
        <f t="shared" si="99"/>
        <v>1.0245901639344262E-2</v>
      </c>
      <c r="M68">
        <f t="shared" si="99"/>
        <v>8.6206896551724137E-3</v>
      </c>
      <c r="N68" s="3">
        <f t="shared" si="99"/>
        <v>9.1428571428571435E-3</v>
      </c>
      <c r="O68">
        <f t="shared" si="99"/>
        <v>0</v>
      </c>
      <c r="P68">
        <f t="shared" si="99"/>
        <v>6.6006600660066007E-3</v>
      </c>
      <c r="Q68">
        <f t="shared" si="99"/>
        <v>9.6153846153846159E-3</v>
      </c>
      <c r="R68">
        <f t="shared" si="99"/>
        <v>7.8125E-3</v>
      </c>
      <c r="S68" s="3">
        <f t="shared" si="99"/>
        <v>9.1145833333333339E-3</v>
      </c>
      <c r="T68">
        <f t="shared" si="99"/>
        <v>7.6923076923076927E-3</v>
      </c>
      <c r="U68">
        <f t="shared" si="99"/>
        <v>1.0752688172043012E-2</v>
      </c>
      <c r="V68">
        <f t="shared" si="99"/>
        <v>5.9171597633136093E-3</v>
      </c>
      <c r="W68">
        <f t="shared" si="99"/>
        <v>0</v>
      </c>
      <c r="X68" s="3">
        <f t="shared" si="99"/>
        <v>1.1221945137157107E-2</v>
      </c>
      <c r="Y68">
        <f t="shared" si="99"/>
        <v>0</v>
      </c>
      <c r="Z68">
        <f t="shared" si="99"/>
        <v>1.5625E-2</v>
      </c>
      <c r="AA68">
        <f t="shared" si="99"/>
        <v>0</v>
      </c>
      <c r="AB68">
        <f t="shared" si="99"/>
        <v>1.1111111111111112E-2</v>
      </c>
      <c r="AC68">
        <f t="shared" si="99"/>
        <v>1.0840108401084011E-2</v>
      </c>
      <c r="AD68">
        <f t="shared" si="99"/>
        <v>0</v>
      </c>
      <c r="AE68">
        <f t="shared" si="99"/>
        <v>0</v>
      </c>
      <c r="AF68">
        <f t="shared" si="99"/>
        <v>0</v>
      </c>
      <c r="AG68">
        <f t="shared" si="99"/>
        <v>0</v>
      </c>
      <c r="AH68">
        <f t="shared" si="99"/>
        <v>8.152173913043478E-3</v>
      </c>
      <c r="AI68">
        <f t="shared" si="99"/>
        <v>7.407407407407407E-2</v>
      </c>
      <c r="AJ68">
        <f t="shared" si="99"/>
        <v>0</v>
      </c>
      <c r="AK68">
        <f t="shared" si="99"/>
        <v>3.0303030303030304E-2</v>
      </c>
      <c r="AL68">
        <f t="shared" si="99"/>
        <v>0</v>
      </c>
      <c r="AM68">
        <f t="shared" si="99"/>
        <v>0</v>
      </c>
      <c r="AN68">
        <f t="shared" si="99"/>
        <v>3.4482758620689655E-2</v>
      </c>
      <c r="AO68">
        <f t="shared" si="99"/>
        <v>0.05</v>
      </c>
      <c r="AP68">
        <f t="shared" si="99"/>
        <v>0</v>
      </c>
      <c r="AQ68">
        <f t="shared" si="99"/>
        <v>0</v>
      </c>
      <c r="AR68">
        <f t="shared" si="99"/>
        <v>2.0270270270270271E-2</v>
      </c>
      <c r="AS68">
        <f t="shared" si="99"/>
        <v>0</v>
      </c>
      <c r="AT68">
        <f t="shared" si="99"/>
        <v>0</v>
      </c>
      <c r="AU68">
        <f t="shared" si="99"/>
        <v>0</v>
      </c>
      <c r="AV68">
        <f t="shared" si="99"/>
        <v>0</v>
      </c>
      <c r="AW68">
        <f t="shared" si="99"/>
        <v>0</v>
      </c>
      <c r="AX68">
        <f t="shared" si="99"/>
        <v>0</v>
      </c>
      <c r="AY68">
        <f t="shared" si="99"/>
        <v>0</v>
      </c>
      <c r="AZ68">
        <f t="shared" si="99"/>
        <v>0</v>
      </c>
      <c r="BA68">
        <f t="shared" si="99"/>
        <v>0</v>
      </c>
      <c r="BB68">
        <f t="shared" si="99"/>
        <v>9.5238095238095247E-3</v>
      </c>
      <c r="BC68">
        <f t="shared" si="99"/>
        <v>0</v>
      </c>
      <c r="BD68">
        <f t="shared" si="99"/>
        <v>0</v>
      </c>
      <c r="BE68">
        <f t="shared" si="99"/>
        <v>0</v>
      </c>
      <c r="BF68">
        <f t="shared" si="99"/>
        <v>0</v>
      </c>
      <c r="BG68">
        <f t="shared" si="99"/>
        <v>0</v>
      </c>
      <c r="BH68">
        <f t="shared" si="99"/>
        <v>0</v>
      </c>
      <c r="BI68">
        <f t="shared" si="99"/>
        <v>0</v>
      </c>
      <c r="BJ68">
        <f t="shared" si="99"/>
        <v>0</v>
      </c>
      <c r="BK68">
        <f t="shared" si="99"/>
        <v>0</v>
      </c>
      <c r="BL68">
        <f t="shared" si="99"/>
        <v>0</v>
      </c>
      <c r="BM68">
        <f t="shared" si="99"/>
        <v>0</v>
      </c>
      <c r="BN68">
        <f t="shared" ref="BN68:CB68" si="100">BN24/(BN$41-BN24)</f>
        <v>0</v>
      </c>
      <c r="BO68">
        <f t="shared" si="100"/>
        <v>0</v>
      </c>
      <c r="BP68">
        <f t="shared" si="100"/>
        <v>0</v>
      </c>
      <c r="BQ68">
        <f t="shared" si="100"/>
        <v>0</v>
      </c>
      <c r="BR68">
        <f t="shared" si="100"/>
        <v>0</v>
      </c>
      <c r="BS68">
        <f t="shared" si="100"/>
        <v>0</v>
      </c>
      <c r="BT68">
        <f t="shared" si="100"/>
        <v>0</v>
      </c>
      <c r="BU68">
        <f t="shared" si="100"/>
        <v>0</v>
      </c>
      <c r="BV68">
        <f t="shared" si="100"/>
        <v>0</v>
      </c>
      <c r="BW68">
        <f t="shared" si="100"/>
        <v>0</v>
      </c>
      <c r="BX68">
        <f t="shared" si="100"/>
        <v>0</v>
      </c>
      <c r="BY68">
        <f t="shared" si="100"/>
        <v>0</v>
      </c>
      <c r="BZ68">
        <f t="shared" si="100"/>
        <v>0</v>
      </c>
      <c r="CA68">
        <f t="shared" si="100"/>
        <v>0</v>
      </c>
      <c r="CB68">
        <f t="shared" si="100"/>
        <v>0</v>
      </c>
      <c r="CD68">
        <f t="shared" ref="CD68:CK68" si="101">CD24/(CD$41-CD24)</f>
        <v>4.7518479408658922E-3</v>
      </c>
      <c r="CE68">
        <f t="shared" si="101"/>
        <v>9.4637223974763408E-3</v>
      </c>
      <c r="CF68">
        <f t="shared" si="101"/>
        <v>1.0407632263660017E-2</v>
      </c>
      <c r="CG68">
        <f t="shared" si="101"/>
        <v>8.6724482988659105E-3</v>
      </c>
      <c r="CH68">
        <f t="shared" si="101"/>
        <v>8.2587749483826571E-3</v>
      </c>
      <c r="CI68">
        <f t="shared" si="101"/>
        <v>8.3432657926102508E-3</v>
      </c>
      <c r="CJ68">
        <f t="shared" si="101"/>
        <v>7.8947368421052634E-3</v>
      </c>
      <c r="CK68">
        <f t="shared" si="101"/>
        <v>1.0259179265658747E-2</v>
      </c>
      <c r="CM68">
        <f t="shared" ref="CM68:CO68" si="102">CM24/(CM$41-CM24)</f>
        <v>8.7478130467383147E-3</v>
      </c>
      <c r="CO68">
        <f t="shared" si="102"/>
        <v>9.5142714071106659E-3</v>
      </c>
    </row>
    <row r="69" spans="1:93" x14ac:dyDescent="0.25">
      <c r="A69" s="1" t="s">
        <v>23</v>
      </c>
      <c r="B69">
        <f t="shared" ref="B69:BM69" si="103">B25/(B$41-B25)</f>
        <v>3.8910505836575876E-3</v>
      </c>
      <c r="D69">
        <f t="shared" si="103"/>
        <v>2.4875621890547263E-3</v>
      </c>
      <c r="E69">
        <f t="shared" si="103"/>
        <v>5.3191489361702126E-3</v>
      </c>
      <c r="F69">
        <f t="shared" si="103"/>
        <v>1.0256410256410256E-2</v>
      </c>
      <c r="G69">
        <f t="shared" si="103"/>
        <v>1.65016501650165E-2</v>
      </c>
      <c r="H69">
        <f t="shared" si="103"/>
        <v>1.1406844106463879E-2</v>
      </c>
      <c r="I69">
        <f t="shared" si="103"/>
        <v>0</v>
      </c>
      <c r="J69">
        <f t="shared" si="103"/>
        <v>1.3035381750465549E-2</v>
      </c>
      <c r="K69">
        <f t="shared" si="103"/>
        <v>1.1627906976744186E-2</v>
      </c>
      <c r="L69">
        <f t="shared" si="103"/>
        <v>8.1799591002044997E-3</v>
      </c>
      <c r="M69">
        <f t="shared" si="103"/>
        <v>1.7391304347826087E-2</v>
      </c>
      <c r="N69" s="3">
        <f t="shared" si="103"/>
        <v>5.6947608200455585E-3</v>
      </c>
      <c r="O69">
        <f t="shared" si="103"/>
        <v>1.2345679012345678E-2</v>
      </c>
      <c r="P69">
        <f t="shared" si="103"/>
        <v>1.1608623548922056E-2</v>
      </c>
      <c r="Q69">
        <f t="shared" si="103"/>
        <v>1.9417475728155338E-2</v>
      </c>
      <c r="R69">
        <f t="shared" si="103"/>
        <v>1.5748031496062992E-2</v>
      </c>
      <c r="S69" s="3">
        <f t="shared" si="103"/>
        <v>1.1749347258485639E-2</v>
      </c>
      <c r="T69">
        <f t="shared" si="103"/>
        <v>7.6923076923076927E-3</v>
      </c>
      <c r="U69">
        <f t="shared" si="103"/>
        <v>2.1739130434782608E-2</v>
      </c>
      <c r="V69">
        <f t="shared" si="103"/>
        <v>1.7964071856287425E-2</v>
      </c>
      <c r="W69">
        <f t="shared" si="103"/>
        <v>0</v>
      </c>
      <c r="X69" s="3">
        <f t="shared" si="103"/>
        <v>8.7064676616915426E-3</v>
      </c>
      <c r="Y69">
        <f t="shared" si="103"/>
        <v>0</v>
      </c>
      <c r="Z69">
        <f t="shared" si="103"/>
        <v>4.8387096774193547E-2</v>
      </c>
      <c r="AA69">
        <f t="shared" si="103"/>
        <v>1.4705882352941176E-2</v>
      </c>
      <c r="AB69">
        <f t="shared" si="103"/>
        <v>2.247191011235955E-2</v>
      </c>
      <c r="AC69">
        <f t="shared" si="103"/>
        <v>8.1081081081081086E-3</v>
      </c>
      <c r="AD69">
        <f t="shared" si="103"/>
        <v>0</v>
      </c>
      <c r="AE69">
        <f t="shared" si="103"/>
        <v>0</v>
      </c>
      <c r="AF69">
        <f t="shared" si="103"/>
        <v>0</v>
      </c>
      <c r="AG69">
        <f t="shared" si="103"/>
        <v>0</v>
      </c>
      <c r="AH69">
        <f t="shared" si="103"/>
        <v>2.4861878453038673E-2</v>
      </c>
      <c r="AI69">
        <f t="shared" si="103"/>
        <v>0</v>
      </c>
      <c r="AJ69">
        <f t="shared" si="103"/>
        <v>2.1276595744680851E-2</v>
      </c>
      <c r="AK69">
        <f t="shared" si="103"/>
        <v>0</v>
      </c>
      <c r="AL69">
        <f t="shared" si="103"/>
        <v>0</v>
      </c>
      <c r="AM69">
        <f t="shared" si="103"/>
        <v>9.2592592592592587E-3</v>
      </c>
      <c r="AN69">
        <f t="shared" si="103"/>
        <v>0</v>
      </c>
      <c r="AO69">
        <f t="shared" si="103"/>
        <v>0</v>
      </c>
      <c r="AP69">
        <f t="shared" si="103"/>
        <v>0</v>
      </c>
      <c r="AQ69">
        <f t="shared" si="103"/>
        <v>0</v>
      </c>
      <c r="AR69">
        <f t="shared" si="103"/>
        <v>0</v>
      </c>
      <c r="AS69">
        <f t="shared" si="103"/>
        <v>0</v>
      </c>
      <c r="AT69">
        <f t="shared" si="103"/>
        <v>0</v>
      </c>
      <c r="AU69">
        <f t="shared" si="103"/>
        <v>0</v>
      </c>
      <c r="AV69">
        <f t="shared" si="103"/>
        <v>0</v>
      </c>
      <c r="AW69">
        <f t="shared" si="103"/>
        <v>6.25E-2</v>
      </c>
      <c r="AX69">
        <f t="shared" si="103"/>
        <v>0</v>
      </c>
      <c r="AY69">
        <f t="shared" si="103"/>
        <v>0</v>
      </c>
      <c r="AZ69">
        <f t="shared" si="103"/>
        <v>0</v>
      </c>
      <c r="BA69">
        <f t="shared" si="103"/>
        <v>0</v>
      </c>
      <c r="BB69">
        <f t="shared" si="103"/>
        <v>0</v>
      </c>
      <c r="BC69">
        <f t="shared" si="103"/>
        <v>0</v>
      </c>
      <c r="BD69">
        <f t="shared" si="103"/>
        <v>0</v>
      </c>
      <c r="BE69">
        <f t="shared" si="103"/>
        <v>0</v>
      </c>
      <c r="BF69">
        <f t="shared" si="103"/>
        <v>0.16666666666666666</v>
      </c>
      <c r="BG69">
        <f t="shared" si="103"/>
        <v>0</v>
      </c>
      <c r="BH69">
        <f t="shared" si="103"/>
        <v>0</v>
      </c>
      <c r="BI69">
        <f t="shared" si="103"/>
        <v>0</v>
      </c>
      <c r="BJ69">
        <f t="shared" si="103"/>
        <v>0</v>
      </c>
      <c r="BK69">
        <f t="shared" si="103"/>
        <v>0</v>
      </c>
      <c r="BL69">
        <f t="shared" si="103"/>
        <v>0</v>
      </c>
      <c r="BM69">
        <f t="shared" si="103"/>
        <v>0</v>
      </c>
      <c r="BN69">
        <f t="shared" ref="BN69:CB69" si="104">BN25/(BN$41-BN25)</f>
        <v>0</v>
      </c>
      <c r="BO69">
        <f t="shared" si="104"/>
        <v>0</v>
      </c>
      <c r="BP69">
        <f t="shared" si="104"/>
        <v>7.1428571428571425E-2</v>
      </c>
      <c r="BQ69">
        <f t="shared" si="104"/>
        <v>0</v>
      </c>
      <c r="BR69">
        <f t="shared" si="104"/>
        <v>0</v>
      </c>
      <c r="BS69">
        <f t="shared" si="104"/>
        <v>0</v>
      </c>
      <c r="BT69">
        <f t="shared" si="104"/>
        <v>0</v>
      </c>
      <c r="BU69">
        <f t="shared" si="104"/>
        <v>0</v>
      </c>
      <c r="BV69">
        <f t="shared" si="104"/>
        <v>0.14285714285714285</v>
      </c>
      <c r="BW69">
        <f t="shared" si="104"/>
        <v>0</v>
      </c>
      <c r="BX69">
        <f t="shared" si="104"/>
        <v>0</v>
      </c>
      <c r="BY69">
        <f t="shared" si="104"/>
        <v>0</v>
      </c>
      <c r="BZ69">
        <f t="shared" si="104"/>
        <v>0</v>
      </c>
      <c r="CA69">
        <f t="shared" si="104"/>
        <v>0</v>
      </c>
      <c r="CB69">
        <f t="shared" si="104"/>
        <v>0</v>
      </c>
      <c r="CD69">
        <f t="shared" ref="CD69:CK69" si="105">CD25/(CD$41-CD25)</f>
        <v>5.8139534883720929E-3</v>
      </c>
      <c r="CE69">
        <f t="shared" si="105"/>
        <v>1.1591148577449948E-2</v>
      </c>
      <c r="CF69">
        <f t="shared" si="105"/>
        <v>8.658008658008658E-3</v>
      </c>
      <c r="CG69">
        <f t="shared" si="105"/>
        <v>1.002004008016032E-2</v>
      </c>
      <c r="CH69">
        <f t="shared" si="105"/>
        <v>8.9531680440771352E-3</v>
      </c>
      <c r="CI69">
        <f t="shared" si="105"/>
        <v>8.3432657926102508E-3</v>
      </c>
      <c r="CJ69">
        <f t="shared" si="105"/>
        <v>1.1889035667107001E-2</v>
      </c>
      <c r="CK69">
        <f t="shared" si="105"/>
        <v>8.6253369272237205E-3</v>
      </c>
      <c r="CM69">
        <f t="shared" ref="CM69:CO69" si="106">CM25/(CM$41-CM25)</f>
        <v>9.5047523761880946E-3</v>
      </c>
      <c r="CO69">
        <f t="shared" si="106"/>
        <v>1.1033099297893681E-2</v>
      </c>
    </row>
    <row r="70" spans="1:93" x14ac:dyDescent="0.25">
      <c r="A70" s="1" t="s">
        <v>24</v>
      </c>
      <c r="B70">
        <f t="shared" ref="B70:BM70" si="107">B26/(B$41-B26)</f>
        <v>9.126466753585397E-3</v>
      </c>
      <c r="D70">
        <f t="shared" si="107"/>
        <v>1.2562814070351759E-2</v>
      </c>
      <c r="E70">
        <f t="shared" si="107"/>
        <v>2.717391304347826E-2</v>
      </c>
      <c r="F70">
        <f t="shared" si="107"/>
        <v>4.2328042328042326E-2</v>
      </c>
      <c r="G70">
        <f t="shared" si="107"/>
        <v>2.3255813953488372E-2</v>
      </c>
      <c r="H70">
        <f t="shared" si="107"/>
        <v>3.90625E-2</v>
      </c>
      <c r="I70">
        <f t="shared" si="107"/>
        <v>3.4120734908136482E-2</v>
      </c>
      <c r="J70">
        <f t="shared" si="107"/>
        <v>2.2556390977443608E-2</v>
      </c>
      <c r="K70">
        <f t="shared" si="107"/>
        <v>3.5714285714285712E-2</v>
      </c>
      <c r="L70">
        <f t="shared" si="107"/>
        <v>5.1172707889125799E-2</v>
      </c>
      <c r="M70">
        <f t="shared" si="107"/>
        <v>2.1834061135371178E-2</v>
      </c>
      <c r="N70" s="3">
        <f t="shared" si="107"/>
        <v>4.6208530805687202E-2</v>
      </c>
      <c r="O70">
        <f t="shared" si="107"/>
        <v>2.5000000000000001E-2</v>
      </c>
      <c r="P70">
        <f t="shared" si="107"/>
        <v>5.3540587219343697E-2</v>
      </c>
      <c r="Q70">
        <f t="shared" si="107"/>
        <v>3.9603960396039604E-2</v>
      </c>
      <c r="R70">
        <f t="shared" si="107"/>
        <v>3.2000000000000001E-2</v>
      </c>
      <c r="S70" s="3">
        <f t="shared" si="107"/>
        <v>6.6024759284731768E-2</v>
      </c>
      <c r="T70">
        <f t="shared" si="107"/>
        <v>6.5040650406504072E-2</v>
      </c>
      <c r="U70">
        <f t="shared" si="107"/>
        <v>2.1739130434782608E-2</v>
      </c>
      <c r="V70">
        <f t="shared" si="107"/>
        <v>3.6585365853658534E-2</v>
      </c>
      <c r="W70">
        <f t="shared" si="107"/>
        <v>6.0606060606060608E-2</v>
      </c>
      <c r="X70" s="3">
        <f t="shared" si="107"/>
        <v>6.4304461942257224E-2</v>
      </c>
      <c r="Y70">
        <f t="shared" si="107"/>
        <v>2.1276595744680851E-2</v>
      </c>
      <c r="Z70">
        <f t="shared" si="107"/>
        <v>0.10169491525423729</v>
      </c>
      <c r="AA70">
        <f t="shared" si="107"/>
        <v>7.8125E-2</v>
      </c>
      <c r="AB70">
        <f t="shared" si="107"/>
        <v>5.8139534883720929E-2</v>
      </c>
      <c r="AC70">
        <f t="shared" si="107"/>
        <v>7.183908045977011E-2</v>
      </c>
      <c r="AD70">
        <f t="shared" si="107"/>
        <v>1.8867924528301886E-2</v>
      </c>
      <c r="AE70">
        <f t="shared" si="107"/>
        <v>0</v>
      </c>
      <c r="AF70">
        <f t="shared" si="107"/>
        <v>9.0909090909090912E-2</v>
      </c>
      <c r="AG70">
        <f t="shared" si="107"/>
        <v>0</v>
      </c>
      <c r="AH70">
        <f t="shared" si="107"/>
        <v>5.6980056980056981E-2</v>
      </c>
      <c r="AI70">
        <f t="shared" si="107"/>
        <v>7.407407407407407E-2</v>
      </c>
      <c r="AJ70">
        <f t="shared" si="107"/>
        <v>9.0909090909090912E-2</v>
      </c>
      <c r="AK70">
        <f t="shared" si="107"/>
        <v>0.17241379310344829</v>
      </c>
      <c r="AL70">
        <f t="shared" si="107"/>
        <v>0</v>
      </c>
      <c r="AM70">
        <f t="shared" si="107"/>
        <v>0.14736842105263157</v>
      </c>
      <c r="AN70">
        <f t="shared" si="107"/>
        <v>0.15384615384615385</v>
      </c>
      <c r="AO70">
        <f t="shared" si="107"/>
        <v>0</v>
      </c>
      <c r="AP70">
        <f t="shared" si="107"/>
        <v>4.3478260869565216E-2</v>
      </c>
      <c r="AQ70">
        <f t="shared" si="107"/>
        <v>0.125</v>
      </c>
      <c r="AR70">
        <f t="shared" si="107"/>
        <v>0.10218978102189781</v>
      </c>
      <c r="AS70">
        <f t="shared" si="107"/>
        <v>0.2</v>
      </c>
      <c r="AT70">
        <f t="shared" si="107"/>
        <v>0.125</v>
      </c>
      <c r="AU70">
        <f t="shared" si="107"/>
        <v>0</v>
      </c>
      <c r="AV70">
        <f t="shared" si="107"/>
        <v>0</v>
      </c>
      <c r="AW70">
        <f t="shared" si="107"/>
        <v>3.0303030303030304E-2</v>
      </c>
      <c r="AX70">
        <f t="shared" si="107"/>
        <v>0.27272727272727271</v>
      </c>
      <c r="AY70">
        <f t="shared" si="107"/>
        <v>9.0909090909090912E-2</v>
      </c>
      <c r="AZ70">
        <f t="shared" si="107"/>
        <v>0</v>
      </c>
      <c r="BA70">
        <f t="shared" si="107"/>
        <v>0</v>
      </c>
      <c r="BB70">
        <f t="shared" si="107"/>
        <v>8.1632653061224483E-2</v>
      </c>
      <c r="BC70">
        <f t="shared" si="107"/>
        <v>0</v>
      </c>
      <c r="BD70">
        <f t="shared" si="107"/>
        <v>0</v>
      </c>
      <c r="BE70">
        <f t="shared" si="107"/>
        <v>0</v>
      </c>
      <c r="BF70">
        <f t="shared" si="107"/>
        <v>0</v>
      </c>
      <c r="BG70">
        <f t="shared" si="107"/>
        <v>0</v>
      </c>
      <c r="BH70">
        <f t="shared" si="107"/>
        <v>0</v>
      </c>
      <c r="BI70">
        <f t="shared" si="107"/>
        <v>0</v>
      </c>
      <c r="BJ70">
        <f t="shared" si="107"/>
        <v>0.13157894736842105</v>
      </c>
      <c r="BK70">
        <f t="shared" si="107"/>
        <v>0</v>
      </c>
      <c r="BL70">
        <f t="shared" si="107"/>
        <v>0</v>
      </c>
      <c r="BM70">
        <f t="shared" si="107"/>
        <v>0</v>
      </c>
      <c r="BN70">
        <f t="shared" ref="BN70:CB70" si="108">BN26/(BN$41-BN26)</f>
        <v>0.33333333333333331</v>
      </c>
      <c r="BO70">
        <f t="shared" si="108"/>
        <v>0</v>
      </c>
      <c r="BP70">
        <f t="shared" si="108"/>
        <v>0.15384615384615385</v>
      </c>
      <c r="BQ70">
        <f t="shared" si="108"/>
        <v>0</v>
      </c>
      <c r="BR70">
        <f t="shared" si="108"/>
        <v>0</v>
      </c>
      <c r="BS70">
        <f t="shared" si="108"/>
        <v>0</v>
      </c>
      <c r="BT70">
        <f t="shared" si="108"/>
        <v>1</v>
      </c>
      <c r="BU70">
        <f t="shared" si="108"/>
        <v>0.5</v>
      </c>
      <c r="BV70">
        <f t="shared" si="108"/>
        <v>0.14285714285714285</v>
      </c>
      <c r="BW70">
        <f t="shared" si="108"/>
        <v>0</v>
      </c>
      <c r="BX70">
        <f t="shared" si="108"/>
        <v>0</v>
      </c>
      <c r="BY70">
        <f t="shared" si="108"/>
        <v>0</v>
      </c>
      <c r="BZ70">
        <f t="shared" si="108"/>
        <v>0</v>
      </c>
      <c r="CA70">
        <f t="shared" si="108"/>
        <v>0.2</v>
      </c>
      <c r="CB70">
        <f t="shared" si="108"/>
        <v>0</v>
      </c>
      <c r="CD70">
        <f t="shared" ref="CD70:CK70" si="109">CD26/(CD$41-CD26)</f>
        <v>1.873661670235546E-2</v>
      </c>
      <c r="CE70">
        <f t="shared" si="109"/>
        <v>3.2258064516129031E-2</v>
      </c>
      <c r="CF70">
        <f t="shared" si="109"/>
        <v>3.3717834960070983E-2</v>
      </c>
      <c r="CG70">
        <f t="shared" si="109"/>
        <v>2.8571428571428571E-2</v>
      </c>
      <c r="CH70">
        <f t="shared" si="109"/>
        <v>3.096410978184377E-2</v>
      </c>
      <c r="CI70">
        <f t="shared" si="109"/>
        <v>3.5495716034271728E-2</v>
      </c>
      <c r="CJ70">
        <f t="shared" si="109"/>
        <v>3.3738191632928474E-2</v>
      </c>
      <c r="CK70">
        <f t="shared" si="109"/>
        <v>4.2920847268673352E-2</v>
      </c>
      <c r="CM70">
        <f t="shared" ref="CM70:CO70" si="110">CM26/(CM$41-CM26)</f>
        <v>3.4739136008204073E-2</v>
      </c>
      <c r="CO70">
        <f t="shared" si="110"/>
        <v>6.0494476591267755E-2</v>
      </c>
    </row>
    <row r="71" spans="1:93" x14ac:dyDescent="0.25">
      <c r="A71" s="1" t="s">
        <v>25</v>
      </c>
      <c r="B71">
        <f t="shared" ref="B71:BM71" si="111">B27/(B$41-B27)</f>
        <v>9.126466753585397E-3</v>
      </c>
      <c r="D71">
        <f t="shared" si="111"/>
        <v>9.1819699499165273E-3</v>
      </c>
      <c r="E71">
        <f t="shared" si="111"/>
        <v>5.3191489361702126E-3</v>
      </c>
      <c r="F71">
        <f t="shared" si="111"/>
        <v>1.5463917525773196E-2</v>
      </c>
      <c r="G71">
        <f t="shared" si="111"/>
        <v>3.3557046979865772E-2</v>
      </c>
      <c r="H71">
        <f t="shared" si="111"/>
        <v>4.3137254901960784E-2</v>
      </c>
      <c r="I71">
        <f t="shared" si="111"/>
        <v>5.6300268096514748E-2</v>
      </c>
      <c r="J71">
        <f t="shared" si="111"/>
        <v>3.619047619047619E-2</v>
      </c>
      <c r="K71">
        <f t="shared" si="111"/>
        <v>7.8512396694214878E-2</v>
      </c>
      <c r="L71">
        <f t="shared" si="111"/>
        <v>3.7894736842105266E-2</v>
      </c>
      <c r="M71">
        <f t="shared" si="111"/>
        <v>6.8493150684931503E-2</v>
      </c>
      <c r="N71" s="3">
        <f t="shared" si="111"/>
        <v>6.9007263922518158E-2</v>
      </c>
      <c r="O71">
        <f t="shared" si="111"/>
        <v>5.128205128205128E-2</v>
      </c>
      <c r="P71">
        <f t="shared" si="111"/>
        <v>4.4520547945205477E-2</v>
      </c>
      <c r="Q71">
        <f t="shared" si="111"/>
        <v>2.9411764705882353E-2</v>
      </c>
      <c r="R71">
        <f t="shared" si="111"/>
        <v>4.878048780487805E-2</v>
      </c>
      <c r="S71" s="3">
        <f t="shared" si="111"/>
        <v>6.8965517241379309E-2</v>
      </c>
      <c r="T71">
        <f t="shared" si="111"/>
        <v>5.6451612903225805E-2</v>
      </c>
      <c r="U71">
        <f t="shared" si="111"/>
        <v>0</v>
      </c>
      <c r="V71">
        <f t="shared" si="111"/>
        <v>4.9382716049382713E-2</v>
      </c>
      <c r="W71">
        <f t="shared" si="111"/>
        <v>2.9411764705882353E-2</v>
      </c>
      <c r="X71" s="3">
        <f t="shared" si="111"/>
        <v>6.7105263157894737E-2</v>
      </c>
      <c r="Y71">
        <f t="shared" si="111"/>
        <v>6.6666666666666666E-2</v>
      </c>
      <c r="Z71">
        <f t="shared" si="111"/>
        <v>8.3333333333333329E-2</v>
      </c>
      <c r="AA71">
        <f t="shared" si="111"/>
        <v>6.1538461538461542E-2</v>
      </c>
      <c r="AB71">
        <f t="shared" si="111"/>
        <v>9.6385542168674704E-2</v>
      </c>
      <c r="AC71">
        <f t="shared" si="111"/>
        <v>8.1159420289855067E-2</v>
      </c>
      <c r="AD71">
        <f t="shared" si="111"/>
        <v>0.08</v>
      </c>
      <c r="AE71">
        <f t="shared" si="111"/>
        <v>7.6923076923076927E-2</v>
      </c>
      <c r="AF71">
        <f t="shared" si="111"/>
        <v>9.0909090909090912E-2</v>
      </c>
      <c r="AG71">
        <f t="shared" si="111"/>
        <v>0</v>
      </c>
      <c r="AH71">
        <f t="shared" si="111"/>
        <v>7.8488372093023256E-2</v>
      </c>
      <c r="AI71">
        <f t="shared" si="111"/>
        <v>0.16</v>
      </c>
      <c r="AJ71">
        <f t="shared" si="111"/>
        <v>6.6666666666666666E-2</v>
      </c>
      <c r="AK71">
        <f t="shared" si="111"/>
        <v>6.25E-2</v>
      </c>
      <c r="AL71">
        <f t="shared" si="111"/>
        <v>0.08</v>
      </c>
      <c r="AM71">
        <f t="shared" si="111"/>
        <v>0.09</v>
      </c>
      <c r="AN71">
        <f t="shared" si="111"/>
        <v>7.1428571428571425E-2</v>
      </c>
      <c r="AO71">
        <f t="shared" si="111"/>
        <v>0</v>
      </c>
      <c r="AP71">
        <f t="shared" si="111"/>
        <v>0.14285714285714285</v>
      </c>
      <c r="AQ71">
        <f t="shared" si="111"/>
        <v>5.8823529411764705E-2</v>
      </c>
      <c r="AR71">
        <f t="shared" si="111"/>
        <v>7.857142857142857E-2</v>
      </c>
      <c r="AS71">
        <f t="shared" si="111"/>
        <v>0.2</v>
      </c>
      <c r="AT71">
        <f t="shared" si="111"/>
        <v>0.125</v>
      </c>
      <c r="AU71">
        <f t="shared" si="111"/>
        <v>0.1111111111111111</v>
      </c>
      <c r="AV71">
        <f t="shared" si="111"/>
        <v>0.14285714285714285</v>
      </c>
      <c r="AW71">
        <f t="shared" si="111"/>
        <v>9.6774193548387094E-2</v>
      </c>
      <c r="AX71">
        <f t="shared" si="111"/>
        <v>7.6923076923076927E-2</v>
      </c>
      <c r="AY71">
        <f t="shared" si="111"/>
        <v>0</v>
      </c>
      <c r="AZ71">
        <f t="shared" si="111"/>
        <v>0.1111111111111111</v>
      </c>
      <c r="BA71">
        <f t="shared" si="111"/>
        <v>0</v>
      </c>
      <c r="BB71">
        <f t="shared" si="111"/>
        <v>0.11578947368421053</v>
      </c>
      <c r="BC71">
        <f t="shared" si="111"/>
        <v>0</v>
      </c>
      <c r="BD71">
        <f t="shared" si="111"/>
        <v>0.25</v>
      </c>
      <c r="BE71">
        <f t="shared" si="111"/>
        <v>0.5</v>
      </c>
      <c r="BF71">
        <f t="shared" si="111"/>
        <v>0</v>
      </c>
      <c r="BG71">
        <f t="shared" si="111"/>
        <v>0</v>
      </c>
      <c r="BH71">
        <f t="shared" si="111"/>
        <v>0</v>
      </c>
      <c r="BI71">
        <f t="shared" si="111"/>
        <v>0</v>
      </c>
      <c r="BJ71">
        <f t="shared" si="111"/>
        <v>4.878048780487805E-2</v>
      </c>
      <c r="BK71">
        <f t="shared" si="111"/>
        <v>0</v>
      </c>
      <c r="BL71">
        <f t="shared" si="111"/>
        <v>0</v>
      </c>
      <c r="BM71">
        <f t="shared" si="111"/>
        <v>0</v>
      </c>
      <c r="BN71">
        <f t="shared" ref="BN71:CB71" si="112">BN27/(BN$41-BN27)</f>
        <v>0.2</v>
      </c>
      <c r="BO71">
        <f t="shared" si="112"/>
        <v>0</v>
      </c>
      <c r="BP71">
        <f t="shared" si="112"/>
        <v>7.1428571428571425E-2</v>
      </c>
      <c r="BQ71">
        <f t="shared" si="112"/>
        <v>0.1111111111111111</v>
      </c>
      <c r="BR71">
        <f t="shared" si="112"/>
        <v>1</v>
      </c>
      <c r="BS71">
        <f t="shared" si="112"/>
        <v>0.1</v>
      </c>
      <c r="BT71">
        <f t="shared" si="112"/>
        <v>0</v>
      </c>
      <c r="BU71">
        <f t="shared" si="112"/>
        <v>0.5</v>
      </c>
      <c r="BV71">
        <f t="shared" si="112"/>
        <v>0</v>
      </c>
      <c r="BW71">
        <f t="shared" si="112"/>
        <v>0</v>
      </c>
      <c r="BX71" t="e">
        <f t="shared" si="112"/>
        <v>#DIV/0!</v>
      </c>
      <c r="BY71">
        <f t="shared" si="112"/>
        <v>0</v>
      </c>
      <c r="BZ71">
        <f t="shared" si="112"/>
        <v>0.5</v>
      </c>
      <c r="CA71">
        <f t="shared" si="112"/>
        <v>0</v>
      </c>
      <c r="CB71">
        <f t="shared" si="112"/>
        <v>0</v>
      </c>
      <c r="CD71">
        <f t="shared" ref="CD71:CK71" si="113">CD27/(CD$41-CD27)</f>
        <v>1.3312034078807242E-2</v>
      </c>
      <c r="CE71">
        <f t="shared" si="113"/>
        <v>2.6737967914438502E-2</v>
      </c>
      <c r="CF71">
        <f t="shared" si="113"/>
        <v>4.0178571428571432E-2</v>
      </c>
      <c r="CG71">
        <f t="shared" si="113"/>
        <v>4.203997243280496E-2</v>
      </c>
      <c r="CH71">
        <f t="shared" si="113"/>
        <v>5.0179211469534052E-2</v>
      </c>
      <c r="CI71">
        <f t="shared" si="113"/>
        <v>4.767801857585139E-2</v>
      </c>
      <c r="CJ71">
        <f t="shared" si="113"/>
        <v>4.8596851471594801E-2</v>
      </c>
      <c r="CK71">
        <f t="shared" si="113"/>
        <v>6.1861520998864925E-2</v>
      </c>
      <c r="CM71">
        <f t="shared" ref="CM71:CO71" si="114">CM27/(CM$41-CM27)</f>
        <v>5.049453409682457E-2</v>
      </c>
      <c r="CO71">
        <f t="shared" si="114"/>
        <v>6.1611374407582936E-2</v>
      </c>
    </row>
    <row r="72" spans="1:93" ht="30" x14ac:dyDescent="0.25">
      <c r="A72" s="1" t="s">
        <v>26</v>
      </c>
      <c r="B72">
        <f t="shared" ref="B72:BM72" si="115">B28/(B$41-B28)</f>
        <v>5.1948051948051948E-3</v>
      </c>
      <c r="D72">
        <f t="shared" si="115"/>
        <v>4.9875311720698253E-3</v>
      </c>
      <c r="E72">
        <f t="shared" si="115"/>
        <v>1.06951871657754E-2</v>
      </c>
      <c r="F72">
        <f t="shared" si="115"/>
        <v>1.0256410256410256E-2</v>
      </c>
      <c r="G72">
        <f t="shared" si="115"/>
        <v>9.8360655737704927E-3</v>
      </c>
      <c r="H72">
        <f t="shared" si="115"/>
        <v>1.9157088122605363E-2</v>
      </c>
      <c r="I72">
        <f t="shared" si="115"/>
        <v>1.0256410256410256E-2</v>
      </c>
      <c r="J72">
        <f t="shared" si="115"/>
        <v>7.4074074074074077E-3</v>
      </c>
      <c r="K72">
        <f t="shared" si="115"/>
        <v>7.7220077220077222E-3</v>
      </c>
      <c r="L72">
        <f t="shared" si="115"/>
        <v>2.2821576763485476E-2</v>
      </c>
      <c r="M72">
        <f t="shared" si="115"/>
        <v>2.1834061135371178E-2</v>
      </c>
      <c r="N72" s="3">
        <f t="shared" si="115"/>
        <v>1.1454753722794959E-2</v>
      </c>
      <c r="O72">
        <f t="shared" si="115"/>
        <v>1.2345679012345678E-2</v>
      </c>
      <c r="P72">
        <f t="shared" si="115"/>
        <v>1.4975041597337771E-2</v>
      </c>
      <c r="Q72">
        <f t="shared" si="115"/>
        <v>2.9411764705882353E-2</v>
      </c>
      <c r="R72">
        <f t="shared" si="115"/>
        <v>4.0322580645161289E-2</v>
      </c>
      <c r="S72" s="3">
        <f t="shared" si="115"/>
        <v>1.7060367454068241E-2</v>
      </c>
      <c r="T72">
        <f t="shared" si="115"/>
        <v>7.6923076923076927E-3</v>
      </c>
      <c r="U72">
        <f t="shared" si="115"/>
        <v>1.0752688172043012E-2</v>
      </c>
      <c r="V72">
        <f t="shared" si="115"/>
        <v>2.4096385542168676E-2</v>
      </c>
      <c r="W72">
        <f t="shared" si="115"/>
        <v>0</v>
      </c>
      <c r="X72" s="3">
        <f t="shared" si="115"/>
        <v>3.1806615776081425E-2</v>
      </c>
      <c r="Y72">
        <f t="shared" si="115"/>
        <v>0</v>
      </c>
      <c r="Z72">
        <f t="shared" si="115"/>
        <v>3.1746031746031744E-2</v>
      </c>
      <c r="AA72">
        <f t="shared" si="115"/>
        <v>1.4705882352941176E-2</v>
      </c>
      <c r="AB72">
        <f t="shared" si="115"/>
        <v>3.4090909090909088E-2</v>
      </c>
      <c r="AC72">
        <f t="shared" si="115"/>
        <v>3.0386740331491711E-2</v>
      </c>
      <c r="AD72">
        <f t="shared" si="115"/>
        <v>1.8867924528301886E-2</v>
      </c>
      <c r="AE72">
        <f t="shared" si="115"/>
        <v>7.6923076923076927E-2</v>
      </c>
      <c r="AF72">
        <f t="shared" si="115"/>
        <v>5.2631578947368418E-2</v>
      </c>
      <c r="AG72">
        <f t="shared" si="115"/>
        <v>0</v>
      </c>
      <c r="AH72">
        <f t="shared" si="115"/>
        <v>4.507042253521127E-2</v>
      </c>
      <c r="AI72">
        <f t="shared" si="115"/>
        <v>7.407407407407407E-2</v>
      </c>
      <c r="AJ72">
        <f t="shared" si="115"/>
        <v>4.3478260869565216E-2</v>
      </c>
      <c r="AK72">
        <f t="shared" si="115"/>
        <v>0</v>
      </c>
      <c r="AL72">
        <f t="shared" si="115"/>
        <v>0</v>
      </c>
      <c r="AM72">
        <f t="shared" si="115"/>
        <v>4.807692307692308E-2</v>
      </c>
      <c r="AN72">
        <f t="shared" si="115"/>
        <v>7.1428571428571425E-2</v>
      </c>
      <c r="AO72">
        <f t="shared" si="115"/>
        <v>0.05</v>
      </c>
      <c r="AP72">
        <f t="shared" si="115"/>
        <v>0</v>
      </c>
      <c r="AQ72">
        <f t="shared" si="115"/>
        <v>0</v>
      </c>
      <c r="AR72">
        <f t="shared" si="115"/>
        <v>5.5944055944055944E-2</v>
      </c>
      <c r="AS72">
        <f t="shared" si="115"/>
        <v>0</v>
      </c>
      <c r="AT72">
        <f t="shared" si="115"/>
        <v>0</v>
      </c>
      <c r="AU72">
        <f t="shared" si="115"/>
        <v>0.1111111111111111</v>
      </c>
      <c r="AV72">
        <f t="shared" si="115"/>
        <v>0</v>
      </c>
      <c r="AW72">
        <f t="shared" si="115"/>
        <v>6.25E-2</v>
      </c>
      <c r="AX72">
        <f t="shared" si="115"/>
        <v>0</v>
      </c>
      <c r="AY72">
        <f t="shared" si="115"/>
        <v>0</v>
      </c>
      <c r="AZ72">
        <f t="shared" si="115"/>
        <v>0</v>
      </c>
      <c r="BA72">
        <f t="shared" si="115"/>
        <v>0</v>
      </c>
      <c r="BB72">
        <f t="shared" si="115"/>
        <v>2.9126213592233011E-2</v>
      </c>
      <c r="BC72">
        <f t="shared" si="115"/>
        <v>0</v>
      </c>
      <c r="BD72">
        <f t="shared" si="115"/>
        <v>0</v>
      </c>
      <c r="BE72">
        <f t="shared" si="115"/>
        <v>0</v>
      </c>
      <c r="BF72">
        <f t="shared" si="115"/>
        <v>0</v>
      </c>
      <c r="BG72">
        <f t="shared" si="115"/>
        <v>0</v>
      </c>
      <c r="BH72">
        <f t="shared" si="115"/>
        <v>0</v>
      </c>
      <c r="BI72">
        <f t="shared" si="115"/>
        <v>0</v>
      </c>
      <c r="BJ72">
        <f t="shared" si="115"/>
        <v>7.4999999999999997E-2</v>
      </c>
      <c r="BK72">
        <f t="shared" si="115"/>
        <v>0</v>
      </c>
      <c r="BL72">
        <f t="shared" si="115"/>
        <v>0</v>
      </c>
      <c r="BM72">
        <f t="shared" si="115"/>
        <v>0.5</v>
      </c>
      <c r="BN72">
        <f t="shared" ref="BN72:CB72" si="116">BN28/(BN$41-BN28)</f>
        <v>0</v>
      </c>
      <c r="BO72">
        <f t="shared" si="116"/>
        <v>0</v>
      </c>
      <c r="BP72">
        <f t="shared" si="116"/>
        <v>0.15384615384615385</v>
      </c>
      <c r="BQ72">
        <f t="shared" si="116"/>
        <v>0.25</v>
      </c>
      <c r="BR72">
        <f t="shared" si="116"/>
        <v>0</v>
      </c>
      <c r="BS72">
        <f t="shared" si="116"/>
        <v>0</v>
      </c>
      <c r="BT72">
        <f t="shared" si="116"/>
        <v>0</v>
      </c>
      <c r="BU72">
        <f t="shared" si="116"/>
        <v>0.5</v>
      </c>
      <c r="BV72">
        <f t="shared" si="116"/>
        <v>0</v>
      </c>
      <c r="BW72">
        <f t="shared" si="116"/>
        <v>0</v>
      </c>
      <c r="BX72">
        <f t="shared" si="116"/>
        <v>0</v>
      </c>
      <c r="BY72">
        <f t="shared" si="116"/>
        <v>0</v>
      </c>
      <c r="BZ72">
        <f t="shared" si="116"/>
        <v>0</v>
      </c>
      <c r="CA72">
        <f t="shared" si="116"/>
        <v>0</v>
      </c>
      <c r="CB72">
        <f t="shared" si="116"/>
        <v>0</v>
      </c>
      <c r="CD72">
        <f t="shared" ref="CD72:CK72" si="117">CD28/(CD$41-CD28)</f>
        <v>6.8783068783068784E-3</v>
      </c>
      <c r="CE72">
        <f t="shared" si="117"/>
        <v>1.2658227848101266E-2</v>
      </c>
      <c r="CF72">
        <f t="shared" si="117"/>
        <v>1.216333622936577E-2</v>
      </c>
      <c r="CG72">
        <f t="shared" si="117"/>
        <v>1.06951871657754E-2</v>
      </c>
      <c r="CH72">
        <f t="shared" si="117"/>
        <v>1.0344827586206896E-2</v>
      </c>
      <c r="CI72">
        <f t="shared" si="117"/>
        <v>1.2567324955116697E-2</v>
      </c>
      <c r="CJ72">
        <f t="shared" si="117"/>
        <v>1.456953642384106E-2</v>
      </c>
      <c r="CK72">
        <f t="shared" si="117"/>
        <v>1.5192620727075421E-2</v>
      </c>
      <c r="CM72">
        <f t="shared" ref="CM72:CO72" si="118">CM28/(CM$41-CM28)</f>
        <v>1.2797992471769134E-2</v>
      </c>
      <c r="CO72">
        <f t="shared" si="118"/>
        <v>2.231237322515213E-2</v>
      </c>
    </row>
    <row r="73" spans="1:93" ht="30" x14ac:dyDescent="0.25">
      <c r="A73" s="1" t="s">
        <v>27</v>
      </c>
      <c r="B73">
        <f t="shared" ref="B73:BM73" si="119">B29/(B$41-B29)</f>
        <v>2.5906735751295338E-3</v>
      </c>
      <c r="D73">
        <f t="shared" si="119"/>
        <v>3.3195020746887966E-3</v>
      </c>
      <c r="E73">
        <f t="shared" si="119"/>
        <v>5.3191489361702126E-3</v>
      </c>
      <c r="F73">
        <f t="shared" si="119"/>
        <v>0</v>
      </c>
      <c r="G73">
        <f t="shared" si="119"/>
        <v>9.8360655737704927E-3</v>
      </c>
      <c r="H73">
        <f t="shared" si="119"/>
        <v>3.7735849056603774E-3</v>
      </c>
      <c r="I73">
        <f t="shared" si="119"/>
        <v>5.1020408163265302E-3</v>
      </c>
      <c r="J73">
        <f t="shared" si="119"/>
        <v>7.4074074074074077E-3</v>
      </c>
      <c r="K73">
        <f t="shared" si="119"/>
        <v>3.8461538461538464E-3</v>
      </c>
      <c r="L73">
        <f t="shared" si="119"/>
        <v>2.0325203252032522E-3</v>
      </c>
      <c r="M73">
        <f t="shared" si="119"/>
        <v>4.2918454935622317E-3</v>
      </c>
      <c r="N73" s="3">
        <f t="shared" si="119"/>
        <v>4.5506257110352671E-3</v>
      </c>
      <c r="O73">
        <f t="shared" si="119"/>
        <v>0</v>
      </c>
      <c r="P73">
        <f t="shared" si="119"/>
        <v>6.6006600660066007E-3</v>
      </c>
      <c r="Q73">
        <f t="shared" si="119"/>
        <v>1.9417475728155338E-2</v>
      </c>
      <c r="R73">
        <f t="shared" si="119"/>
        <v>7.8125E-3</v>
      </c>
      <c r="S73" s="3">
        <f t="shared" si="119"/>
        <v>7.8023407022106634E-3</v>
      </c>
      <c r="T73">
        <f t="shared" si="119"/>
        <v>0</v>
      </c>
      <c r="U73">
        <f t="shared" si="119"/>
        <v>0</v>
      </c>
      <c r="V73">
        <f t="shared" si="119"/>
        <v>1.7964071856287425E-2</v>
      </c>
      <c r="W73">
        <f t="shared" si="119"/>
        <v>0</v>
      </c>
      <c r="X73" s="3">
        <f t="shared" si="119"/>
        <v>2.472187886279357E-3</v>
      </c>
      <c r="Y73">
        <f t="shared" si="119"/>
        <v>2.1276595744680851E-2</v>
      </c>
      <c r="Z73">
        <f t="shared" si="119"/>
        <v>0</v>
      </c>
      <c r="AA73">
        <f t="shared" si="119"/>
        <v>1.4705882352941176E-2</v>
      </c>
      <c r="AB73">
        <f t="shared" si="119"/>
        <v>1.1111111111111112E-2</v>
      </c>
      <c r="AC73">
        <f t="shared" si="119"/>
        <v>5.3908355795148251E-3</v>
      </c>
      <c r="AD73">
        <f t="shared" si="119"/>
        <v>0</v>
      </c>
      <c r="AE73">
        <f t="shared" si="119"/>
        <v>0</v>
      </c>
      <c r="AF73">
        <f t="shared" si="119"/>
        <v>1.6949152542372881E-2</v>
      </c>
      <c r="AG73">
        <f t="shared" si="119"/>
        <v>0</v>
      </c>
      <c r="AH73">
        <f t="shared" si="119"/>
        <v>1.0899182561307902E-2</v>
      </c>
      <c r="AI73">
        <f t="shared" si="119"/>
        <v>0</v>
      </c>
      <c r="AJ73">
        <f t="shared" si="119"/>
        <v>4.3478260869565216E-2</v>
      </c>
      <c r="AK73">
        <f t="shared" si="119"/>
        <v>6.25E-2</v>
      </c>
      <c r="AL73">
        <f t="shared" si="119"/>
        <v>0</v>
      </c>
      <c r="AM73">
        <f t="shared" si="119"/>
        <v>9.2592592592592587E-3</v>
      </c>
      <c r="AN73">
        <f t="shared" si="119"/>
        <v>0</v>
      </c>
      <c r="AO73">
        <f t="shared" si="119"/>
        <v>0</v>
      </c>
      <c r="AP73">
        <f t="shared" si="119"/>
        <v>0</v>
      </c>
      <c r="AQ73">
        <f t="shared" si="119"/>
        <v>0</v>
      </c>
      <c r="AR73">
        <f t="shared" si="119"/>
        <v>1.3422818791946308E-2</v>
      </c>
      <c r="AS73">
        <f t="shared" si="119"/>
        <v>0</v>
      </c>
      <c r="AT73">
        <f t="shared" si="119"/>
        <v>0</v>
      </c>
      <c r="AU73">
        <f t="shared" si="119"/>
        <v>0</v>
      </c>
      <c r="AV73">
        <f t="shared" si="119"/>
        <v>0</v>
      </c>
      <c r="AW73">
        <f t="shared" si="119"/>
        <v>3.0303030303030304E-2</v>
      </c>
      <c r="AX73">
        <f t="shared" si="119"/>
        <v>0</v>
      </c>
      <c r="AY73">
        <f t="shared" si="119"/>
        <v>0</v>
      </c>
      <c r="AZ73">
        <f t="shared" si="119"/>
        <v>0</v>
      </c>
      <c r="BA73">
        <f t="shared" si="119"/>
        <v>0</v>
      </c>
      <c r="BB73">
        <f t="shared" si="119"/>
        <v>9.5238095238095247E-3</v>
      </c>
      <c r="BC73">
        <f t="shared" si="119"/>
        <v>0</v>
      </c>
      <c r="BD73">
        <f t="shared" si="119"/>
        <v>0</v>
      </c>
      <c r="BE73">
        <f t="shared" si="119"/>
        <v>0</v>
      </c>
      <c r="BF73">
        <f t="shared" si="119"/>
        <v>0</v>
      </c>
      <c r="BG73">
        <f t="shared" si="119"/>
        <v>0</v>
      </c>
      <c r="BH73">
        <f t="shared" si="119"/>
        <v>0</v>
      </c>
      <c r="BI73">
        <f t="shared" si="119"/>
        <v>0</v>
      </c>
      <c r="BJ73">
        <f t="shared" si="119"/>
        <v>0</v>
      </c>
      <c r="BK73">
        <f t="shared" si="119"/>
        <v>0</v>
      </c>
      <c r="BL73">
        <f t="shared" si="119"/>
        <v>0</v>
      </c>
      <c r="BM73">
        <f t="shared" si="119"/>
        <v>0</v>
      </c>
      <c r="BN73">
        <f t="shared" ref="BN73:CB73" si="120">BN29/(BN$41-BN29)</f>
        <v>9.0909090909090912E-2</v>
      </c>
      <c r="BO73">
        <f t="shared" si="120"/>
        <v>0</v>
      </c>
      <c r="BP73">
        <f t="shared" si="120"/>
        <v>0</v>
      </c>
      <c r="BQ73">
        <f t="shared" si="120"/>
        <v>0</v>
      </c>
      <c r="BR73">
        <f t="shared" si="120"/>
        <v>0</v>
      </c>
      <c r="BS73">
        <f t="shared" si="120"/>
        <v>0</v>
      </c>
      <c r="BT73">
        <f t="shared" si="120"/>
        <v>0</v>
      </c>
      <c r="BU73">
        <f t="shared" si="120"/>
        <v>0</v>
      </c>
      <c r="BV73">
        <f t="shared" si="120"/>
        <v>0</v>
      </c>
      <c r="BW73">
        <f t="shared" si="120"/>
        <v>0</v>
      </c>
      <c r="BX73">
        <f t="shared" si="120"/>
        <v>0</v>
      </c>
      <c r="BY73">
        <f t="shared" si="120"/>
        <v>0</v>
      </c>
      <c r="BZ73">
        <f t="shared" si="120"/>
        <v>0</v>
      </c>
      <c r="CA73">
        <f t="shared" si="120"/>
        <v>0</v>
      </c>
      <c r="CB73">
        <f t="shared" si="120"/>
        <v>0</v>
      </c>
      <c r="CD73">
        <f t="shared" ref="CD73:CK73" si="121">CD29/(CD$41-CD29)</f>
        <v>4.221635883905013E-3</v>
      </c>
      <c r="CE73">
        <f t="shared" si="121"/>
        <v>5.235602094240838E-3</v>
      </c>
      <c r="CF73">
        <f t="shared" si="121"/>
        <v>5.1768766177739426E-3</v>
      </c>
      <c r="CG73">
        <f t="shared" si="121"/>
        <v>6.6577896138482022E-3</v>
      </c>
      <c r="CH73">
        <f t="shared" si="121"/>
        <v>5.4907343857240904E-3</v>
      </c>
      <c r="CI73">
        <f t="shared" si="121"/>
        <v>4.7505938242280287E-3</v>
      </c>
      <c r="CJ73">
        <f t="shared" si="121"/>
        <v>4.5901639344262295E-3</v>
      </c>
      <c r="CK73">
        <f t="shared" si="121"/>
        <v>3.7553648068669528E-3</v>
      </c>
      <c r="CM73">
        <f t="shared" ref="CM73:CO73" si="122">CM29/(CM$41-CM29)</f>
        <v>4.9800796812749003E-3</v>
      </c>
      <c r="CO73">
        <f t="shared" si="122"/>
        <v>5.4862842892768084E-3</v>
      </c>
    </row>
    <row r="74" spans="1:93" x14ac:dyDescent="0.25">
      <c r="A74" s="1" t="s">
        <v>28</v>
      </c>
      <c r="B74">
        <f t="shared" ref="B74:BM74" si="123">B30/(B$41-B30)</f>
        <v>0</v>
      </c>
      <c r="D74">
        <f t="shared" si="123"/>
        <v>1.6570008285004142E-3</v>
      </c>
      <c r="E74">
        <f t="shared" si="123"/>
        <v>0</v>
      </c>
      <c r="F74">
        <f t="shared" si="123"/>
        <v>0</v>
      </c>
      <c r="G74">
        <f t="shared" si="123"/>
        <v>0</v>
      </c>
      <c r="H74">
        <f t="shared" si="123"/>
        <v>0</v>
      </c>
      <c r="I74">
        <f t="shared" si="123"/>
        <v>1.0256410256410256E-2</v>
      </c>
      <c r="J74">
        <f t="shared" si="123"/>
        <v>0</v>
      </c>
      <c r="K74">
        <f t="shared" si="123"/>
        <v>0</v>
      </c>
      <c r="L74">
        <f t="shared" si="123"/>
        <v>4.0733197556008143E-3</v>
      </c>
      <c r="M74">
        <f t="shared" si="123"/>
        <v>4.2918454935622317E-3</v>
      </c>
      <c r="N74" s="3">
        <f t="shared" si="123"/>
        <v>6.8415051311288486E-3</v>
      </c>
      <c r="O74">
        <f t="shared" si="123"/>
        <v>0</v>
      </c>
      <c r="P74">
        <f t="shared" si="123"/>
        <v>6.6006600660066007E-3</v>
      </c>
      <c r="Q74">
        <f t="shared" si="123"/>
        <v>0</v>
      </c>
      <c r="R74">
        <f t="shared" si="123"/>
        <v>7.8125E-3</v>
      </c>
      <c r="S74" s="3">
        <f t="shared" si="123"/>
        <v>3.8860103626943004E-3</v>
      </c>
      <c r="T74">
        <f t="shared" si="123"/>
        <v>2.34375E-2</v>
      </c>
      <c r="U74">
        <f t="shared" si="123"/>
        <v>0</v>
      </c>
      <c r="V74">
        <f t="shared" si="123"/>
        <v>5.9171597633136093E-3</v>
      </c>
      <c r="W74">
        <f t="shared" si="123"/>
        <v>0</v>
      </c>
      <c r="X74" s="3">
        <f t="shared" si="123"/>
        <v>6.2034739454094297E-3</v>
      </c>
      <c r="Y74">
        <f t="shared" si="123"/>
        <v>0</v>
      </c>
      <c r="Z74">
        <f t="shared" si="123"/>
        <v>0</v>
      </c>
      <c r="AA74">
        <f t="shared" si="123"/>
        <v>0</v>
      </c>
      <c r="AB74">
        <f t="shared" si="123"/>
        <v>0</v>
      </c>
      <c r="AC74">
        <f t="shared" si="123"/>
        <v>0</v>
      </c>
      <c r="AD74">
        <f t="shared" si="123"/>
        <v>0</v>
      </c>
      <c r="AE74">
        <f t="shared" si="123"/>
        <v>0</v>
      </c>
      <c r="AF74">
        <f t="shared" si="123"/>
        <v>0</v>
      </c>
      <c r="AG74">
        <f t="shared" si="123"/>
        <v>0</v>
      </c>
      <c r="AH74">
        <f t="shared" si="123"/>
        <v>1.0899182561307902E-2</v>
      </c>
      <c r="AI74">
        <f t="shared" si="123"/>
        <v>0</v>
      </c>
      <c r="AJ74">
        <f t="shared" si="123"/>
        <v>4.3478260869565216E-2</v>
      </c>
      <c r="AK74">
        <f t="shared" si="123"/>
        <v>0</v>
      </c>
      <c r="AL74">
        <f t="shared" si="123"/>
        <v>0</v>
      </c>
      <c r="AM74">
        <f t="shared" si="123"/>
        <v>0</v>
      </c>
      <c r="AN74">
        <f t="shared" si="123"/>
        <v>0</v>
      </c>
      <c r="AO74">
        <f t="shared" si="123"/>
        <v>0</v>
      </c>
      <c r="AP74">
        <f t="shared" si="123"/>
        <v>0</v>
      </c>
      <c r="AQ74">
        <f t="shared" si="123"/>
        <v>0</v>
      </c>
      <c r="AR74">
        <f t="shared" si="123"/>
        <v>1.3422818791946308E-2</v>
      </c>
      <c r="AS74">
        <f t="shared" si="123"/>
        <v>0</v>
      </c>
      <c r="AT74">
        <f t="shared" si="123"/>
        <v>0</v>
      </c>
      <c r="AU74">
        <f t="shared" si="123"/>
        <v>0</v>
      </c>
      <c r="AV74">
        <f t="shared" si="123"/>
        <v>0</v>
      </c>
      <c r="AW74">
        <f t="shared" si="123"/>
        <v>0</v>
      </c>
      <c r="AX74">
        <f t="shared" si="123"/>
        <v>0</v>
      </c>
      <c r="AY74">
        <f t="shared" si="123"/>
        <v>0</v>
      </c>
      <c r="AZ74">
        <f t="shared" si="123"/>
        <v>0</v>
      </c>
      <c r="BA74">
        <f t="shared" si="123"/>
        <v>0</v>
      </c>
      <c r="BB74">
        <f t="shared" si="123"/>
        <v>0</v>
      </c>
      <c r="BC74">
        <f t="shared" si="123"/>
        <v>0</v>
      </c>
      <c r="BD74">
        <f t="shared" si="123"/>
        <v>0</v>
      </c>
      <c r="BE74">
        <f t="shared" si="123"/>
        <v>0</v>
      </c>
      <c r="BF74">
        <f t="shared" si="123"/>
        <v>0</v>
      </c>
      <c r="BG74">
        <f t="shared" si="123"/>
        <v>0</v>
      </c>
      <c r="BH74">
        <f t="shared" si="123"/>
        <v>0</v>
      </c>
      <c r="BI74">
        <f t="shared" si="123"/>
        <v>0</v>
      </c>
      <c r="BJ74">
        <f t="shared" si="123"/>
        <v>0</v>
      </c>
      <c r="BK74">
        <f t="shared" si="123"/>
        <v>0</v>
      </c>
      <c r="BL74">
        <f t="shared" si="123"/>
        <v>0</v>
      </c>
      <c r="BM74">
        <f t="shared" si="123"/>
        <v>0</v>
      </c>
      <c r="BN74">
        <f t="shared" ref="BN74:CB74" si="124">BN30/(BN$41-BN30)</f>
        <v>0</v>
      </c>
      <c r="BO74">
        <f t="shared" si="124"/>
        <v>0</v>
      </c>
      <c r="BP74">
        <f t="shared" si="124"/>
        <v>0</v>
      </c>
      <c r="BQ74">
        <f t="shared" si="124"/>
        <v>0</v>
      </c>
      <c r="BR74">
        <f t="shared" si="124"/>
        <v>0</v>
      </c>
      <c r="BS74">
        <f t="shared" si="124"/>
        <v>0</v>
      </c>
      <c r="BT74">
        <f t="shared" si="124"/>
        <v>0</v>
      </c>
      <c r="BU74">
        <f t="shared" si="124"/>
        <v>0</v>
      </c>
      <c r="BV74">
        <f t="shared" si="124"/>
        <v>0</v>
      </c>
      <c r="BW74">
        <f t="shared" si="124"/>
        <v>0</v>
      </c>
      <c r="BX74">
        <f t="shared" si="124"/>
        <v>0</v>
      </c>
      <c r="BY74">
        <f t="shared" si="124"/>
        <v>0</v>
      </c>
      <c r="BZ74">
        <f t="shared" si="124"/>
        <v>0</v>
      </c>
      <c r="CA74">
        <f t="shared" si="124"/>
        <v>0</v>
      </c>
      <c r="CB74">
        <f t="shared" si="124"/>
        <v>0</v>
      </c>
      <c r="CD74">
        <f t="shared" ref="CD74:CK74" si="125">CD30/(CD$41-CD30)</f>
        <v>1.0520778537611783E-3</v>
      </c>
      <c r="CE74">
        <f t="shared" si="125"/>
        <v>0</v>
      </c>
      <c r="CF74">
        <f t="shared" si="125"/>
        <v>3.4453057708871662E-3</v>
      </c>
      <c r="CG74">
        <f t="shared" si="125"/>
        <v>2.6525198938992041E-3</v>
      </c>
      <c r="CH74">
        <f t="shared" si="125"/>
        <v>2.7378507871321013E-3</v>
      </c>
      <c r="CI74">
        <f t="shared" si="125"/>
        <v>3.5587188612099642E-3</v>
      </c>
      <c r="CJ74">
        <f t="shared" si="125"/>
        <v>1.9620667102681491E-3</v>
      </c>
      <c r="CK74">
        <f t="shared" si="125"/>
        <v>4.8335123523093448E-3</v>
      </c>
      <c r="CM74">
        <f t="shared" ref="CM74:CO74" si="126">CM30/(CM$41-CM30)</f>
        <v>3.231419338801889E-3</v>
      </c>
      <c r="CO74">
        <f t="shared" si="126"/>
        <v>5.9880239520958087E-3</v>
      </c>
    </row>
    <row r="75" spans="1:93" x14ac:dyDescent="0.25">
      <c r="A75" s="1" t="s">
        <v>39</v>
      </c>
      <c r="B75">
        <f t="shared" ref="B75:BM75" si="127">B31/(B$41-B31)</f>
        <v>0</v>
      </c>
      <c r="D75">
        <f t="shared" si="127"/>
        <v>8.2781456953642384E-4</v>
      </c>
      <c r="E75">
        <f t="shared" si="127"/>
        <v>0</v>
      </c>
      <c r="F75">
        <f t="shared" si="127"/>
        <v>0</v>
      </c>
      <c r="G75">
        <f t="shared" si="127"/>
        <v>3.2573289902280132E-3</v>
      </c>
      <c r="H75">
        <f t="shared" si="127"/>
        <v>0</v>
      </c>
      <c r="I75">
        <f t="shared" si="127"/>
        <v>0</v>
      </c>
      <c r="J75">
        <f t="shared" si="127"/>
        <v>0</v>
      </c>
      <c r="K75">
        <f t="shared" si="127"/>
        <v>0</v>
      </c>
      <c r="L75">
        <f t="shared" si="127"/>
        <v>0</v>
      </c>
      <c r="M75">
        <f t="shared" si="127"/>
        <v>0</v>
      </c>
      <c r="N75" s="3">
        <f t="shared" si="127"/>
        <v>0</v>
      </c>
      <c r="O75">
        <f t="shared" si="127"/>
        <v>0</v>
      </c>
      <c r="P75">
        <f t="shared" si="127"/>
        <v>0</v>
      </c>
      <c r="Q75">
        <f t="shared" si="127"/>
        <v>0</v>
      </c>
      <c r="R75">
        <f t="shared" si="127"/>
        <v>0</v>
      </c>
      <c r="S75" s="3">
        <f t="shared" si="127"/>
        <v>0</v>
      </c>
      <c r="T75">
        <f t="shared" si="127"/>
        <v>0</v>
      </c>
      <c r="U75">
        <f t="shared" si="127"/>
        <v>0</v>
      </c>
      <c r="V75">
        <f t="shared" si="127"/>
        <v>0</v>
      </c>
      <c r="W75">
        <f t="shared" si="127"/>
        <v>0</v>
      </c>
      <c r="X75" s="3">
        <f t="shared" si="127"/>
        <v>0</v>
      </c>
      <c r="Y75">
        <f t="shared" si="127"/>
        <v>0</v>
      </c>
      <c r="Z75">
        <f t="shared" si="127"/>
        <v>0</v>
      </c>
      <c r="AA75">
        <f t="shared" si="127"/>
        <v>0</v>
      </c>
      <c r="AB75">
        <f t="shared" si="127"/>
        <v>0</v>
      </c>
      <c r="AC75">
        <f t="shared" si="127"/>
        <v>0</v>
      </c>
      <c r="AD75">
        <f t="shared" si="127"/>
        <v>0</v>
      </c>
      <c r="AE75">
        <f t="shared" si="127"/>
        <v>0</v>
      </c>
      <c r="AF75">
        <f t="shared" si="127"/>
        <v>0</v>
      </c>
      <c r="AG75">
        <f t="shared" si="127"/>
        <v>0</v>
      </c>
      <c r="AH75">
        <f t="shared" si="127"/>
        <v>0</v>
      </c>
      <c r="AI75">
        <f t="shared" si="127"/>
        <v>0</v>
      </c>
      <c r="AJ75">
        <f t="shared" si="127"/>
        <v>0</v>
      </c>
      <c r="AK75">
        <f t="shared" si="127"/>
        <v>0</v>
      </c>
      <c r="AL75">
        <f t="shared" si="127"/>
        <v>0</v>
      </c>
      <c r="AM75">
        <f t="shared" si="127"/>
        <v>0</v>
      </c>
      <c r="AN75">
        <f t="shared" si="127"/>
        <v>0</v>
      </c>
      <c r="AO75">
        <f t="shared" si="127"/>
        <v>0</v>
      </c>
      <c r="AP75">
        <f t="shared" si="127"/>
        <v>0</v>
      </c>
      <c r="AQ75">
        <f t="shared" si="127"/>
        <v>0</v>
      </c>
      <c r="AR75">
        <f t="shared" si="127"/>
        <v>0</v>
      </c>
      <c r="AS75">
        <f t="shared" si="127"/>
        <v>0</v>
      </c>
      <c r="AT75">
        <f t="shared" si="127"/>
        <v>0</v>
      </c>
      <c r="AU75">
        <f t="shared" si="127"/>
        <v>0</v>
      </c>
      <c r="AV75">
        <f t="shared" si="127"/>
        <v>0</v>
      </c>
      <c r="AW75">
        <f t="shared" si="127"/>
        <v>0</v>
      </c>
      <c r="AX75">
        <f t="shared" si="127"/>
        <v>0</v>
      </c>
      <c r="AY75">
        <f t="shared" si="127"/>
        <v>0</v>
      </c>
      <c r="AZ75">
        <f t="shared" si="127"/>
        <v>0</v>
      </c>
      <c r="BA75">
        <f t="shared" si="127"/>
        <v>0</v>
      </c>
      <c r="BB75">
        <f t="shared" si="127"/>
        <v>0</v>
      </c>
      <c r="BC75">
        <f t="shared" si="127"/>
        <v>0</v>
      </c>
      <c r="BD75">
        <f t="shared" si="127"/>
        <v>0</v>
      </c>
      <c r="BE75">
        <f t="shared" si="127"/>
        <v>0</v>
      </c>
      <c r="BF75">
        <f t="shared" si="127"/>
        <v>0</v>
      </c>
      <c r="BG75">
        <f t="shared" si="127"/>
        <v>0</v>
      </c>
      <c r="BH75">
        <f t="shared" si="127"/>
        <v>0</v>
      </c>
      <c r="BI75">
        <f t="shared" si="127"/>
        <v>0</v>
      </c>
      <c r="BJ75">
        <f t="shared" si="127"/>
        <v>0</v>
      </c>
      <c r="BK75">
        <f t="shared" si="127"/>
        <v>0</v>
      </c>
      <c r="BL75">
        <f t="shared" si="127"/>
        <v>0</v>
      </c>
      <c r="BM75">
        <f t="shared" si="127"/>
        <v>0</v>
      </c>
      <c r="BN75">
        <f t="shared" ref="BN75:CB75" si="128">BN31/(BN$41-BN31)</f>
        <v>0</v>
      </c>
      <c r="BO75">
        <f t="shared" si="128"/>
        <v>0</v>
      </c>
      <c r="BP75">
        <f t="shared" si="128"/>
        <v>0</v>
      </c>
      <c r="BQ75">
        <f t="shared" si="128"/>
        <v>0</v>
      </c>
      <c r="BR75">
        <f t="shared" si="128"/>
        <v>0</v>
      </c>
      <c r="BS75">
        <f t="shared" si="128"/>
        <v>0</v>
      </c>
      <c r="BT75">
        <f t="shared" si="128"/>
        <v>0</v>
      </c>
      <c r="BU75">
        <f t="shared" si="128"/>
        <v>0</v>
      </c>
      <c r="BV75">
        <f t="shared" si="128"/>
        <v>0</v>
      </c>
      <c r="BW75">
        <f t="shared" si="128"/>
        <v>0</v>
      </c>
      <c r="BX75">
        <f t="shared" si="128"/>
        <v>0</v>
      </c>
      <c r="BY75">
        <f t="shared" si="128"/>
        <v>0</v>
      </c>
      <c r="BZ75">
        <f t="shared" si="128"/>
        <v>0</v>
      </c>
      <c r="CA75">
        <f t="shared" si="128"/>
        <v>0</v>
      </c>
      <c r="CB75">
        <f t="shared" si="128"/>
        <v>0</v>
      </c>
      <c r="CD75">
        <f t="shared" ref="CD75:CK75" si="129">CD31/(CD$41-CD31)</f>
        <v>1.0520778537611783E-3</v>
      </c>
      <c r="CE75">
        <f t="shared" si="129"/>
        <v>1.0427528675703858E-3</v>
      </c>
      <c r="CF75">
        <f t="shared" si="129"/>
        <v>8.5910652920962198E-4</v>
      </c>
      <c r="CG75">
        <f t="shared" si="129"/>
        <v>6.6181336863004633E-4</v>
      </c>
      <c r="CH75">
        <f t="shared" si="129"/>
        <v>0</v>
      </c>
      <c r="CI75">
        <f t="shared" si="129"/>
        <v>0</v>
      </c>
      <c r="CJ75">
        <f t="shared" si="129"/>
        <v>0</v>
      </c>
      <c r="CK75">
        <f t="shared" si="129"/>
        <v>0</v>
      </c>
      <c r="CM75">
        <f t="shared" ref="CM75:CO75" si="130">CM31/(CM$41-CM31)</f>
        <v>1.2390038409119069E-4</v>
      </c>
      <c r="CO75">
        <f t="shared" si="130"/>
        <v>0</v>
      </c>
    </row>
    <row r="76" spans="1:93" x14ac:dyDescent="0.25">
      <c r="A76" s="1" t="s">
        <v>29</v>
      </c>
      <c r="B76">
        <f t="shared" ref="B76:BM76" si="131">B32/(B$41-B32)</f>
        <v>1.29366106080207E-3</v>
      </c>
      <c r="D76">
        <f t="shared" si="131"/>
        <v>8.2781456953642384E-4</v>
      </c>
      <c r="E76">
        <f t="shared" si="131"/>
        <v>1.06951871657754E-2</v>
      </c>
      <c r="F76">
        <f t="shared" si="131"/>
        <v>2.6041666666666668E-2</v>
      </c>
      <c r="G76">
        <f t="shared" si="131"/>
        <v>9.8360655737704927E-3</v>
      </c>
      <c r="H76">
        <f t="shared" si="131"/>
        <v>7.575757575757576E-3</v>
      </c>
      <c r="I76">
        <f t="shared" si="131"/>
        <v>2.072538860103627E-2</v>
      </c>
      <c r="J76">
        <f t="shared" si="131"/>
        <v>1.4925373134328358E-2</v>
      </c>
      <c r="K76">
        <f t="shared" si="131"/>
        <v>1.1627906976744186E-2</v>
      </c>
      <c r="L76">
        <f t="shared" si="131"/>
        <v>8.1799591002044997E-3</v>
      </c>
      <c r="M76">
        <f t="shared" si="131"/>
        <v>3.5398230088495575E-2</v>
      </c>
      <c r="N76" s="3">
        <f t="shared" si="131"/>
        <v>2.4361948955916472E-2</v>
      </c>
      <c r="O76">
        <f t="shared" si="131"/>
        <v>3.7974683544303799E-2</v>
      </c>
      <c r="P76">
        <f t="shared" si="131"/>
        <v>3.2148900169204735E-2</v>
      </c>
      <c r="Q76">
        <f t="shared" si="131"/>
        <v>6.0606060606060608E-2</v>
      </c>
      <c r="R76">
        <f t="shared" si="131"/>
        <v>4.878048780487805E-2</v>
      </c>
      <c r="S76" s="3">
        <f t="shared" si="131"/>
        <v>4.5883940620782729E-2</v>
      </c>
      <c r="T76">
        <f t="shared" si="131"/>
        <v>2.34375E-2</v>
      </c>
      <c r="U76">
        <f t="shared" si="131"/>
        <v>4.4444444444444446E-2</v>
      </c>
      <c r="V76">
        <f t="shared" si="131"/>
        <v>1.1904761904761904E-2</v>
      </c>
      <c r="W76">
        <f t="shared" si="131"/>
        <v>2.9411764705882353E-2</v>
      </c>
      <c r="X76" s="3">
        <f t="shared" si="131"/>
        <v>4.9159120310478657E-2</v>
      </c>
      <c r="Y76">
        <f t="shared" si="131"/>
        <v>6.6666666666666666E-2</v>
      </c>
      <c r="Z76">
        <f t="shared" si="131"/>
        <v>3.1746031746031744E-2</v>
      </c>
      <c r="AA76">
        <f t="shared" si="131"/>
        <v>4.5454545454545456E-2</v>
      </c>
      <c r="AB76">
        <f t="shared" si="131"/>
        <v>3.4090909090909088E-2</v>
      </c>
      <c r="AC76">
        <f t="shared" si="131"/>
        <v>4.4817927170868348E-2</v>
      </c>
      <c r="AD76">
        <f t="shared" si="131"/>
        <v>1.8867924528301886E-2</v>
      </c>
      <c r="AE76">
        <f t="shared" si="131"/>
        <v>0.05</v>
      </c>
      <c r="AF76">
        <f t="shared" si="131"/>
        <v>7.1428571428571425E-2</v>
      </c>
      <c r="AG76">
        <f t="shared" si="131"/>
        <v>0</v>
      </c>
      <c r="AH76">
        <f t="shared" si="131"/>
        <v>5.6980056980056981E-2</v>
      </c>
      <c r="AI76">
        <f t="shared" si="131"/>
        <v>3.5714285714285712E-2</v>
      </c>
      <c r="AJ76">
        <f t="shared" si="131"/>
        <v>4.3478260869565216E-2</v>
      </c>
      <c r="AK76">
        <f t="shared" si="131"/>
        <v>3.0303030303030304E-2</v>
      </c>
      <c r="AL76">
        <f t="shared" si="131"/>
        <v>0</v>
      </c>
      <c r="AM76">
        <f t="shared" si="131"/>
        <v>5.8252427184466021E-2</v>
      </c>
      <c r="AN76">
        <f t="shared" si="131"/>
        <v>3.4482758620689655E-2</v>
      </c>
      <c r="AO76">
        <f t="shared" si="131"/>
        <v>0.05</v>
      </c>
      <c r="AP76">
        <f t="shared" si="131"/>
        <v>9.0909090909090912E-2</v>
      </c>
      <c r="AQ76">
        <f t="shared" si="131"/>
        <v>5.8823529411764705E-2</v>
      </c>
      <c r="AR76">
        <f t="shared" si="131"/>
        <v>7.0921985815602842E-2</v>
      </c>
      <c r="AS76">
        <f t="shared" si="131"/>
        <v>0</v>
      </c>
      <c r="AT76">
        <f t="shared" si="131"/>
        <v>0</v>
      </c>
      <c r="AU76">
        <f t="shared" si="131"/>
        <v>0</v>
      </c>
      <c r="AV76">
        <f t="shared" si="131"/>
        <v>0</v>
      </c>
      <c r="AW76">
        <f t="shared" si="131"/>
        <v>6.25E-2</v>
      </c>
      <c r="AX76">
        <f t="shared" si="131"/>
        <v>0</v>
      </c>
      <c r="AY76">
        <f t="shared" si="131"/>
        <v>0</v>
      </c>
      <c r="AZ76">
        <f t="shared" si="131"/>
        <v>0</v>
      </c>
      <c r="BA76">
        <f t="shared" si="131"/>
        <v>0</v>
      </c>
      <c r="BB76">
        <f t="shared" si="131"/>
        <v>2.9126213592233011E-2</v>
      </c>
      <c r="BC76">
        <f t="shared" si="131"/>
        <v>0</v>
      </c>
      <c r="BD76">
        <f t="shared" si="131"/>
        <v>0</v>
      </c>
      <c r="BE76">
        <f t="shared" si="131"/>
        <v>0</v>
      </c>
      <c r="BF76">
        <f t="shared" si="131"/>
        <v>0</v>
      </c>
      <c r="BG76">
        <f t="shared" si="131"/>
        <v>0</v>
      </c>
      <c r="BH76">
        <f t="shared" si="131"/>
        <v>0</v>
      </c>
      <c r="BI76">
        <f t="shared" si="131"/>
        <v>0</v>
      </c>
      <c r="BJ76">
        <f t="shared" si="131"/>
        <v>4.878048780487805E-2</v>
      </c>
      <c r="BK76">
        <f t="shared" si="131"/>
        <v>0</v>
      </c>
      <c r="BL76">
        <f t="shared" si="131"/>
        <v>0</v>
      </c>
      <c r="BM76">
        <f t="shared" si="131"/>
        <v>0</v>
      </c>
      <c r="BN76">
        <f t="shared" ref="BN76:CB76" si="132">BN32/(BN$41-BN32)</f>
        <v>9.0909090909090912E-2</v>
      </c>
      <c r="BO76">
        <f t="shared" si="132"/>
        <v>0</v>
      </c>
      <c r="BP76">
        <f t="shared" si="132"/>
        <v>0.15384615384615385</v>
      </c>
      <c r="BQ76">
        <f t="shared" si="132"/>
        <v>0</v>
      </c>
      <c r="BR76">
        <f t="shared" si="132"/>
        <v>0</v>
      </c>
      <c r="BS76">
        <f t="shared" si="132"/>
        <v>0</v>
      </c>
      <c r="BT76">
        <f t="shared" si="132"/>
        <v>0</v>
      </c>
      <c r="BU76">
        <f t="shared" si="132"/>
        <v>2</v>
      </c>
      <c r="BV76">
        <f t="shared" si="132"/>
        <v>0</v>
      </c>
      <c r="BW76">
        <f t="shared" si="132"/>
        <v>0</v>
      </c>
      <c r="BX76">
        <f t="shared" si="132"/>
        <v>0</v>
      </c>
      <c r="BY76">
        <f t="shared" si="132"/>
        <v>0</v>
      </c>
      <c r="BZ76">
        <f t="shared" si="132"/>
        <v>0</v>
      </c>
      <c r="CA76">
        <f t="shared" si="132"/>
        <v>0.2</v>
      </c>
      <c r="CB76">
        <f t="shared" si="132"/>
        <v>0.2857142857142857</v>
      </c>
      <c r="CD76">
        <f t="shared" ref="CD76:CK76" si="133">CD32/(CD$41-CD32)</f>
        <v>5.8139534883720929E-3</v>
      </c>
      <c r="CE76">
        <f t="shared" si="133"/>
        <v>1.2658227848101266E-2</v>
      </c>
      <c r="CF76">
        <f t="shared" si="133"/>
        <v>1.5693112467306015E-2</v>
      </c>
      <c r="CG76">
        <f t="shared" si="133"/>
        <v>1.4084507042253521E-2</v>
      </c>
      <c r="CH76">
        <f t="shared" si="133"/>
        <v>1.4542936288088643E-2</v>
      </c>
      <c r="CI76">
        <f t="shared" si="133"/>
        <v>1.3780707010185741E-2</v>
      </c>
      <c r="CJ76">
        <f t="shared" si="133"/>
        <v>1.5241882041086813E-2</v>
      </c>
      <c r="CK76">
        <f t="shared" si="133"/>
        <v>1.9618528610354225E-2</v>
      </c>
      <c r="CM76">
        <f t="shared" ref="CM76:CO76" si="134">CM32/(CM$41-CM32)</f>
        <v>1.560140915953699E-2</v>
      </c>
      <c r="CO76">
        <f t="shared" si="134"/>
        <v>4.2399172699069287E-2</v>
      </c>
    </row>
    <row r="77" spans="1:93" x14ac:dyDescent="0.25">
      <c r="A77" s="1" t="s">
        <v>30</v>
      </c>
      <c r="B77">
        <f t="shared" ref="B77:BM77" si="135">B33/(B$41-B33)</f>
        <v>6.5019505851755524E-3</v>
      </c>
      <c r="D77">
        <f t="shared" si="135"/>
        <v>5.8236272878535774E-3</v>
      </c>
      <c r="E77">
        <f t="shared" si="135"/>
        <v>1.6129032258064516E-2</v>
      </c>
      <c r="F77">
        <f t="shared" si="135"/>
        <v>5.1020408163265302E-3</v>
      </c>
      <c r="G77">
        <f t="shared" si="135"/>
        <v>3.2573289902280132E-3</v>
      </c>
      <c r="H77">
        <f t="shared" si="135"/>
        <v>7.575757575757576E-3</v>
      </c>
      <c r="I77">
        <f t="shared" si="135"/>
        <v>1.2853470437017995E-2</v>
      </c>
      <c r="J77">
        <f t="shared" si="135"/>
        <v>5.5452865064695009E-3</v>
      </c>
      <c r="K77">
        <f t="shared" si="135"/>
        <v>1.1627906976744186E-2</v>
      </c>
      <c r="L77">
        <f t="shared" si="135"/>
        <v>2.0703933747412008E-2</v>
      </c>
      <c r="M77">
        <f t="shared" si="135"/>
        <v>1.2987012987012988E-2</v>
      </c>
      <c r="N77" s="3">
        <f t="shared" si="135"/>
        <v>1.3777267508610792E-2</v>
      </c>
      <c r="O77">
        <f t="shared" si="135"/>
        <v>1.2345679012345678E-2</v>
      </c>
      <c r="P77">
        <f t="shared" si="135"/>
        <v>2.5210084033613446E-2</v>
      </c>
      <c r="Q77">
        <f t="shared" si="135"/>
        <v>0</v>
      </c>
      <c r="R77">
        <f t="shared" si="135"/>
        <v>1.5748031496062992E-2</v>
      </c>
      <c r="S77" s="3">
        <f t="shared" si="135"/>
        <v>2.7851458885941646E-2</v>
      </c>
      <c r="T77">
        <f t="shared" si="135"/>
        <v>3.1496062992125984E-2</v>
      </c>
      <c r="U77">
        <f t="shared" si="135"/>
        <v>3.2967032967032968E-2</v>
      </c>
      <c r="V77">
        <f t="shared" si="135"/>
        <v>1.7964071856287425E-2</v>
      </c>
      <c r="W77">
        <f t="shared" si="135"/>
        <v>0</v>
      </c>
      <c r="X77" s="3">
        <f t="shared" si="135"/>
        <v>2.5284450063211124E-2</v>
      </c>
      <c r="Y77">
        <f t="shared" si="135"/>
        <v>0</v>
      </c>
      <c r="Z77">
        <f t="shared" si="135"/>
        <v>4.8387096774193547E-2</v>
      </c>
      <c r="AA77">
        <f t="shared" si="135"/>
        <v>1.4705882352941176E-2</v>
      </c>
      <c r="AB77">
        <f t="shared" si="135"/>
        <v>0</v>
      </c>
      <c r="AC77">
        <f t="shared" si="135"/>
        <v>2.4725274725274724E-2</v>
      </c>
      <c r="AD77">
        <f t="shared" si="135"/>
        <v>0</v>
      </c>
      <c r="AE77">
        <f t="shared" si="135"/>
        <v>0</v>
      </c>
      <c r="AF77">
        <f t="shared" si="135"/>
        <v>1.6949152542372881E-2</v>
      </c>
      <c r="AG77">
        <f t="shared" si="135"/>
        <v>0</v>
      </c>
      <c r="AH77">
        <f t="shared" si="135"/>
        <v>2.4861878453038673E-2</v>
      </c>
      <c r="AI77">
        <f t="shared" si="135"/>
        <v>0.11538461538461539</v>
      </c>
      <c r="AJ77">
        <f t="shared" si="135"/>
        <v>2.1276595744680851E-2</v>
      </c>
      <c r="AK77">
        <f t="shared" si="135"/>
        <v>6.25E-2</v>
      </c>
      <c r="AL77">
        <f t="shared" si="135"/>
        <v>3.8461538461538464E-2</v>
      </c>
      <c r="AM77">
        <f t="shared" si="135"/>
        <v>0</v>
      </c>
      <c r="AN77">
        <f t="shared" si="135"/>
        <v>3.4482758620689655E-2</v>
      </c>
      <c r="AO77">
        <f t="shared" si="135"/>
        <v>0</v>
      </c>
      <c r="AP77">
        <f t="shared" si="135"/>
        <v>0</v>
      </c>
      <c r="AQ77">
        <f t="shared" si="135"/>
        <v>0</v>
      </c>
      <c r="AR77">
        <f t="shared" si="135"/>
        <v>1.3422818791946308E-2</v>
      </c>
      <c r="AS77">
        <f t="shared" si="135"/>
        <v>0</v>
      </c>
      <c r="AT77">
        <f t="shared" si="135"/>
        <v>0</v>
      </c>
      <c r="AU77">
        <f t="shared" si="135"/>
        <v>0.1111111111111111</v>
      </c>
      <c r="AV77">
        <f t="shared" si="135"/>
        <v>0</v>
      </c>
      <c r="AW77">
        <f t="shared" si="135"/>
        <v>0</v>
      </c>
      <c r="AX77">
        <f t="shared" si="135"/>
        <v>7.6923076923076927E-2</v>
      </c>
      <c r="AY77">
        <f t="shared" si="135"/>
        <v>0</v>
      </c>
      <c r="AZ77">
        <f t="shared" si="135"/>
        <v>0.1111111111111111</v>
      </c>
      <c r="BA77">
        <f t="shared" si="135"/>
        <v>0</v>
      </c>
      <c r="BB77">
        <f t="shared" si="135"/>
        <v>9.5238095238095247E-3</v>
      </c>
      <c r="BC77">
        <f t="shared" si="135"/>
        <v>0</v>
      </c>
      <c r="BD77">
        <f t="shared" si="135"/>
        <v>0</v>
      </c>
      <c r="BE77">
        <f t="shared" si="135"/>
        <v>0</v>
      </c>
      <c r="BF77">
        <f t="shared" si="135"/>
        <v>0</v>
      </c>
      <c r="BG77">
        <f t="shared" si="135"/>
        <v>0</v>
      </c>
      <c r="BH77">
        <f t="shared" si="135"/>
        <v>0</v>
      </c>
      <c r="BI77">
        <f t="shared" si="135"/>
        <v>0</v>
      </c>
      <c r="BJ77">
        <f t="shared" si="135"/>
        <v>2.3809523809523808E-2</v>
      </c>
      <c r="BK77">
        <f t="shared" si="135"/>
        <v>0</v>
      </c>
      <c r="BL77">
        <f t="shared" si="135"/>
        <v>0</v>
      </c>
      <c r="BM77">
        <f t="shared" si="135"/>
        <v>0</v>
      </c>
      <c r="BN77">
        <f t="shared" ref="BN77:CB77" si="136">BN33/(BN$41-BN33)</f>
        <v>0</v>
      </c>
      <c r="BO77">
        <f t="shared" si="136"/>
        <v>0</v>
      </c>
      <c r="BP77">
        <f t="shared" si="136"/>
        <v>0</v>
      </c>
      <c r="BQ77">
        <f t="shared" si="136"/>
        <v>0</v>
      </c>
      <c r="BR77">
        <f t="shared" si="136"/>
        <v>0</v>
      </c>
      <c r="BS77">
        <f t="shared" si="136"/>
        <v>0</v>
      </c>
      <c r="BT77">
        <f t="shared" si="136"/>
        <v>0</v>
      </c>
      <c r="BU77">
        <f t="shared" si="136"/>
        <v>0.5</v>
      </c>
      <c r="BV77">
        <f t="shared" si="136"/>
        <v>0</v>
      </c>
      <c r="BW77">
        <f t="shared" si="136"/>
        <v>0</v>
      </c>
      <c r="BX77">
        <f t="shared" si="136"/>
        <v>0</v>
      </c>
      <c r="BY77">
        <f t="shared" si="136"/>
        <v>0</v>
      </c>
      <c r="BZ77">
        <f t="shared" si="136"/>
        <v>0.5</v>
      </c>
      <c r="CA77">
        <f t="shared" si="136"/>
        <v>0</v>
      </c>
      <c r="CB77">
        <f t="shared" si="136"/>
        <v>0</v>
      </c>
      <c r="CD77">
        <f t="shared" ref="CD77:CK77" si="137">CD33/(CD$41-CD33)</f>
        <v>6.345848757271285E-3</v>
      </c>
      <c r="CE77">
        <f t="shared" si="137"/>
        <v>7.3452256033578172E-3</v>
      </c>
      <c r="CF77">
        <f t="shared" si="137"/>
        <v>7.7854671280276812E-3</v>
      </c>
      <c r="CG77">
        <f t="shared" si="137"/>
        <v>7.3284477015323115E-3</v>
      </c>
      <c r="CH77">
        <f t="shared" si="137"/>
        <v>8.9531680440771352E-3</v>
      </c>
      <c r="CI77">
        <f t="shared" si="137"/>
        <v>1.2567324955116697E-2</v>
      </c>
      <c r="CJ77">
        <f t="shared" si="137"/>
        <v>1.255783212161269E-2</v>
      </c>
      <c r="CK77">
        <f t="shared" si="137"/>
        <v>1.5192620727075421E-2</v>
      </c>
      <c r="CM77">
        <f t="shared" ref="CM77:CO77" si="138">CM33/(CM$41-CM33)</f>
        <v>1.1528822055137845E-2</v>
      </c>
      <c r="CO77">
        <f t="shared" si="138"/>
        <v>2.5954198473282442E-2</v>
      </c>
    </row>
    <row r="78" spans="1:93" x14ac:dyDescent="0.25">
      <c r="A78" s="1" t="s">
        <v>31</v>
      </c>
      <c r="B78">
        <f t="shared" ref="B78:BM78" si="139">B34/(B$41-B34)</f>
        <v>6.5019505851755524E-3</v>
      </c>
      <c r="D78">
        <f t="shared" si="139"/>
        <v>4.9875311720698253E-3</v>
      </c>
      <c r="E78">
        <f t="shared" si="139"/>
        <v>0</v>
      </c>
      <c r="F78">
        <f t="shared" si="139"/>
        <v>0</v>
      </c>
      <c r="G78">
        <f t="shared" si="139"/>
        <v>0</v>
      </c>
      <c r="H78">
        <f t="shared" si="139"/>
        <v>0</v>
      </c>
      <c r="I78">
        <f t="shared" si="139"/>
        <v>0</v>
      </c>
      <c r="J78">
        <f t="shared" si="139"/>
        <v>0</v>
      </c>
      <c r="K78">
        <f t="shared" si="139"/>
        <v>0</v>
      </c>
      <c r="L78">
        <f t="shared" si="139"/>
        <v>0</v>
      </c>
      <c r="M78">
        <f t="shared" si="139"/>
        <v>4.2918454935622317E-3</v>
      </c>
      <c r="N78" s="3">
        <f t="shared" si="139"/>
        <v>0</v>
      </c>
      <c r="O78">
        <f t="shared" si="139"/>
        <v>0</v>
      </c>
      <c r="P78">
        <f t="shared" si="139"/>
        <v>0</v>
      </c>
      <c r="Q78">
        <f t="shared" si="139"/>
        <v>0</v>
      </c>
      <c r="R78">
        <f t="shared" si="139"/>
        <v>0</v>
      </c>
      <c r="S78" s="3">
        <f t="shared" si="139"/>
        <v>0</v>
      </c>
      <c r="T78">
        <f t="shared" si="139"/>
        <v>0</v>
      </c>
      <c r="U78">
        <f t="shared" si="139"/>
        <v>0</v>
      </c>
      <c r="V78">
        <f t="shared" si="139"/>
        <v>0</v>
      </c>
      <c r="W78">
        <f t="shared" si="139"/>
        <v>0</v>
      </c>
      <c r="X78" s="3">
        <f t="shared" si="139"/>
        <v>1.2345679012345679E-3</v>
      </c>
      <c r="Y78">
        <f t="shared" si="139"/>
        <v>0</v>
      </c>
      <c r="Z78">
        <f t="shared" si="139"/>
        <v>0</v>
      </c>
      <c r="AA78">
        <f t="shared" si="139"/>
        <v>0</v>
      </c>
      <c r="AB78">
        <f t="shared" si="139"/>
        <v>0</v>
      </c>
      <c r="AC78">
        <f t="shared" si="139"/>
        <v>0</v>
      </c>
      <c r="AD78">
        <f t="shared" si="139"/>
        <v>0</v>
      </c>
      <c r="AE78">
        <f t="shared" si="139"/>
        <v>0</v>
      </c>
      <c r="AF78">
        <f t="shared" si="139"/>
        <v>0</v>
      </c>
      <c r="AG78">
        <f t="shared" si="139"/>
        <v>0</v>
      </c>
      <c r="AH78">
        <f t="shared" si="139"/>
        <v>0</v>
      </c>
      <c r="AI78">
        <f t="shared" si="139"/>
        <v>0</v>
      </c>
      <c r="AJ78">
        <f t="shared" si="139"/>
        <v>0</v>
      </c>
      <c r="AK78">
        <f t="shared" si="139"/>
        <v>0</v>
      </c>
      <c r="AL78">
        <f t="shared" si="139"/>
        <v>0</v>
      </c>
      <c r="AM78">
        <f t="shared" si="139"/>
        <v>0</v>
      </c>
      <c r="AN78">
        <f t="shared" si="139"/>
        <v>0</v>
      </c>
      <c r="AO78">
        <f t="shared" si="139"/>
        <v>0</v>
      </c>
      <c r="AP78">
        <f t="shared" si="139"/>
        <v>0</v>
      </c>
      <c r="AQ78">
        <f t="shared" si="139"/>
        <v>0</v>
      </c>
      <c r="AR78">
        <f t="shared" si="139"/>
        <v>0</v>
      </c>
      <c r="AS78">
        <f t="shared" si="139"/>
        <v>0</v>
      </c>
      <c r="AT78">
        <f t="shared" si="139"/>
        <v>0</v>
      </c>
      <c r="AU78">
        <f t="shared" si="139"/>
        <v>0</v>
      </c>
      <c r="AV78">
        <f t="shared" si="139"/>
        <v>0</v>
      </c>
      <c r="AW78">
        <f t="shared" si="139"/>
        <v>0</v>
      </c>
      <c r="AX78">
        <f t="shared" si="139"/>
        <v>0</v>
      </c>
      <c r="AY78">
        <f t="shared" si="139"/>
        <v>0</v>
      </c>
      <c r="AZ78">
        <f t="shared" si="139"/>
        <v>0</v>
      </c>
      <c r="BA78">
        <f t="shared" si="139"/>
        <v>0</v>
      </c>
      <c r="BB78">
        <f t="shared" si="139"/>
        <v>0</v>
      </c>
      <c r="BC78">
        <f t="shared" si="139"/>
        <v>0</v>
      </c>
      <c r="BD78">
        <f t="shared" si="139"/>
        <v>0</v>
      </c>
      <c r="BE78">
        <f t="shared" si="139"/>
        <v>0</v>
      </c>
      <c r="BF78">
        <f t="shared" si="139"/>
        <v>0</v>
      </c>
      <c r="BG78">
        <f t="shared" si="139"/>
        <v>0</v>
      </c>
      <c r="BH78">
        <f t="shared" si="139"/>
        <v>0</v>
      </c>
      <c r="BI78">
        <f t="shared" si="139"/>
        <v>0</v>
      </c>
      <c r="BJ78">
        <f t="shared" si="139"/>
        <v>0</v>
      </c>
      <c r="BK78">
        <f t="shared" si="139"/>
        <v>0</v>
      </c>
      <c r="BL78">
        <f t="shared" si="139"/>
        <v>0</v>
      </c>
      <c r="BM78">
        <f t="shared" si="139"/>
        <v>0</v>
      </c>
      <c r="BN78">
        <f t="shared" ref="BN78:CB78" si="140">BN34/(BN$41-BN34)</f>
        <v>0</v>
      </c>
      <c r="BO78">
        <f t="shared" si="140"/>
        <v>0</v>
      </c>
      <c r="BP78">
        <f t="shared" si="140"/>
        <v>0</v>
      </c>
      <c r="BQ78">
        <f t="shared" si="140"/>
        <v>0</v>
      </c>
      <c r="BR78">
        <f t="shared" si="140"/>
        <v>0</v>
      </c>
      <c r="BS78">
        <f t="shared" si="140"/>
        <v>0</v>
      </c>
      <c r="BT78">
        <f t="shared" si="140"/>
        <v>0</v>
      </c>
      <c r="BU78">
        <f t="shared" si="140"/>
        <v>0</v>
      </c>
      <c r="BV78">
        <f t="shared" si="140"/>
        <v>0</v>
      </c>
      <c r="BW78">
        <f t="shared" si="140"/>
        <v>0</v>
      </c>
      <c r="BX78">
        <f t="shared" si="140"/>
        <v>0</v>
      </c>
      <c r="BY78">
        <f t="shared" si="140"/>
        <v>0</v>
      </c>
      <c r="BZ78">
        <f t="shared" si="140"/>
        <v>0</v>
      </c>
      <c r="CA78">
        <f t="shared" si="140"/>
        <v>0</v>
      </c>
      <c r="CB78">
        <f t="shared" si="140"/>
        <v>0</v>
      </c>
      <c r="CD78">
        <f t="shared" ref="CD78:CK78" si="141">CD34/(CD$41-CD34)</f>
        <v>3.1628887717448603E-3</v>
      </c>
      <c r="CE78">
        <f t="shared" si="141"/>
        <v>0</v>
      </c>
      <c r="CF78">
        <f t="shared" si="141"/>
        <v>0</v>
      </c>
      <c r="CG78">
        <f t="shared" si="141"/>
        <v>0</v>
      </c>
      <c r="CH78">
        <f t="shared" si="141"/>
        <v>0</v>
      </c>
      <c r="CI78">
        <f t="shared" si="141"/>
        <v>0</v>
      </c>
      <c r="CJ78">
        <f t="shared" si="141"/>
        <v>6.5316786414108428E-4</v>
      </c>
      <c r="CK78">
        <f t="shared" si="141"/>
        <v>5.3475935828877007E-4</v>
      </c>
      <c r="CM78">
        <f t="shared" ref="CM78:CO78" si="142">CM34/(CM$41-CM34)</f>
        <v>2.4783147459727387E-4</v>
      </c>
      <c r="CO78">
        <f t="shared" si="142"/>
        <v>4.9627791563275434E-4</v>
      </c>
    </row>
    <row r="79" spans="1:93" x14ac:dyDescent="0.25">
      <c r="A79" s="1" t="s">
        <v>32</v>
      </c>
      <c r="B79">
        <f t="shared" ref="B79:BM79" si="143">B35/(B$41-B35)</f>
        <v>0</v>
      </c>
      <c r="D79">
        <f t="shared" si="143"/>
        <v>8.2781456953642384E-4</v>
      </c>
      <c r="E79">
        <f t="shared" si="143"/>
        <v>0</v>
      </c>
      <c r="F79">
        <f t="shared" si="143"/>
        <v>0</v>
      </c>
      <c r="G79">
        <f t="shared" si="143"/>
        <v>0</v>
      </c>
      <c r="H79">
        <f t="shared" si="143"/>
        <v>0</v>
      </c>
      <c r="I79">
        <f t="shared" si="143"/>
        <v>0</v>
      </c>
      <c r="J79">
        <f t="shared" si="143"/>
        <v>0</v>
      </c>
      <c r="K79">
        <f t="shared" si="143"/>
        <v>3.8461538461538464E-3</v>
      </c>
      <c r="L79">
        <f t="shared" si="143"/>
        <v>0</v>
      </c>
      <c r="M79">
        <f t="shared" si="143"/>
        <v>0</v>
      </c>
      <c r="N79" s="3">
        <f t="shared" si="143"/>
        <v>2.2701475595913734E-3</v>
      </c>
      <c r="O79">
        <f t="shared" si="143"/>
        <v>0</v>
      </c>
      <c r="P79">
        <f t="shared" si="143"/>
        <v>3.2894736842105261E-3</v>
      </c>
      <c r="Q79">
        <f t="shared" si="143"/>
        <v>0</v>
      </c>
      <c r="R79">
        <f t="shared" si="143"/>
        <v>0</v>
      </c>
      <c r="S79" s="3">
        <f t="shared" si="143"/>
        <v>1.2919896640826874E-3</v>
      </c>
      <c r="T79">
        <f t="shared" si="143"/>
        <v>0</v>
      </c>
      <c r="U79">
        <f t="shared" si="143"/>
        <v>0</v>
      </c>
      <c r="V79">
        <f t="shared" si="143"/>
        <v>0</v>
      </c>
      <c r="W79">
        <f t="shared" si="143"/>
        <v>0</v>
      </c>
      <c r="X79" s="3">
        <f t="shared" si="143"/>
        <v>0</v>
      </c>
      <c r="Y79">
        <f t="shared" si="143"/>
        <v>0</v>
      </c>
      <c r="Z79">
        <f t="shared" si="143"/>
        <v>0</v>
      </c>
      <c r="AA79">
        <f t="shared" si="143"/>
        <v>0</v>
      </c>
      <c r="AB79">
        <f t="shared" si="143"/>
        <v>1.1111111111111112E-2</v>
      </c>
      <c r="AC79">
        <f t="shared" si="143"/>
        <v>0</v>
      </c>
      <c r="AD79">
        <f t="shared" si="143"/>
        <v>0</v>
      </c>
      <c r="AE79">
        <f t="shared" si="143"/>
        <v>0</v>
      </c>
      <c r="AF79">
        <f t="shared" si="143"/>
        <v>0</v>
      </c>
      <c r="AG79">
        <f t="shared" si="143"/>
        <v>0</v>
      </c>
      <c r="AH79">
        <f t="shared" si="143"/>
        <v>2.7027027027027029E-3</v>
      </c>
      <c r="AI79">
        <f t="shared" si="143"/>
        <v>0</v>
      </c>
      <c r="AJ79">
        <f t="shared" si="143"/>
        <v>2.1276595744680851E-2</v>
      </c>
      <c r="AK79">
        <f t="shared" si="143"/>
        <v>0</v>
      </c>
      <c r="AL79">
        <f t="shared" si="143"/>
        <v>0</v>
      </c>
      <c r="AM79">
        <f t="shared" si="143"/>
        <v>9.2592592592592587E-3</v>
      </c>
      <c r="AN79">
        <f t="shared" si="143"/>
        <v>0</v>
      </c>
      <c r="AO79">
        <f t="shared" si="143"/>
        <v>0</v>
      </c>
      <c r="AP79">
        <f t="shared" si="143"/>
        <v>0</v>
      </c>
      <c r="AQ79">
        <f t="shared" si="143"/>
        <v>0</v>
      </c>
      <c r="AR79">
        <f t="shared" si="143"/>
        <v>0</v>
      </c>
      <c r="AS79">
        <f t="shared" si="143"/>
        <v>0</v>
      </c>
      <c r="AT79">
        <f t="shared" si="143"/>
        <v>0</v>
      </c>
      <c r="AU79">
        <f t="shared" si="143"/>
        <v>0</v>
      </c>
      <c r="AV79">
        <f t="shared" si="143"/>
        <v>0</v>
      </c>
      <c r="AW79">
        <f t="shared" si="143"/>
        <v>0</v>
      </c>
      <c r="AX79">
        <f t="shared" si="143"/>
        <v>0</v>
      </c>
      <c r="AY79">
        <f t="shared" si="143"/>
        <v>0</v>
      </c>
      <c r="AZ79">
        <f t="shared" si="143"/>
        <v>0</v>
      </c>
      <c r="BA79">
        <f t="shared" si="143"/>
        <v>0</v>
      </c>
      <c r="BB79">
        <f t="shared" si="143"/>
        <v>0</v>
      </c>
      <c r="BC79">
        <f t="shared" si="143"/>
        <v>0</v>
      </c>
      <c r="BD79">
        <f t="shared" si="143"/>
        <v>0</v>
      </c>
      <c r="BE79">
        <f t="shared" si="143"/>
        <v>0</v>
      </c>
      <c r="BF79">
        <f t="shared" si="143"/>
        <v>0</v>
      </c>
      <c r="BG79">
        <f t="shared" si="143"/>
        <v>0</v>
      </c>
      <c r="BH79">
        <f t="shared" si="143"/>
        <v>0</v>
      </c>
      <c r="BI79">
        <f t="shared" si="143"/>
        <v>0</v>
      </c>
      <c r="BJ79">
        <f t="shared" si="143"/>
        <v>0</v>
      </c>
      <c r="BK79">
        <f t="shared" si="143"/>
        <v>0</v>
      </c>
      <c r="BL79">
        <f t="shared" si="143"/>
        <v>0</v>
      </c>
      <c r="BM79">
        <f t="shared" si="143"/>
        <v>0</v>
      </c>
      <c r="BN79">
        <f t="shared" ref="BN79:CB79" si="144">BN35/(BN$41-BN35)</f>
        <v>0</v>
      </c>
      <c r="BO79">
        <f t="shared" si="144"/>
        <v>0</v>
      </c>
      <c r="BP79">
        <f t="shared" si="144"/>
        <v>0</v>
      </c>
      <c r="BQ79">
        <f t="shared" si="144"/>
        <v>0</v>
      </c>
      <c r="BR79">
        <f t="shared" si="144"/>
        <v>0</v>
      </c>
      <c r="BS79">
        <f t="shared" si="144"/>
        <v>0</v>
      </c>
      <c r="BT79">
        <f t="shared" si="144"/>
        <v>0</v>
      </c>
      <c r="BU79">
        <f t="shared" si="144"/>
        <v>0</v>
      </c>
      <c r="BV79">
        <f t="shared" si="144"/>
        <v>0</v>
      </c>
      <c r="BW79">
        <f t="shared" si="144"/>
        <v>0</v>
      </c>
      <c r="BX79">
        <f t="shared" si="144"/>
        <v>0</v>
      </c>
      <c r="BY79">
        <f t="shared" si="144"/>
        <v>0</v>
      </c>
      <c r="BZ79">
        <f t="shared" si="144"/>
        <v>0</v>
      </c>
      <c r="CA79">
        <f t="shared" si="144"/>
        <v>0</v>
      </c>
      <c r="CB79">
        <f t="shared" si="144"/>
        <v>0</v>
      </c>
      <c r="CD79">
        <f t="shared" ref="CD79:CK79" si="145">CD35/(CD$41-CD35)</f>
        <v>5.2576235541535224E-4</v>
      </c>
      <c r="CE79">
        <f t="shared" si="145"/>
        <v>0</v>
      </c>
      <c r="CF79">
        <f t="shared" si="145"/>
        <v>0</v>
      </c>
      <c r="CG79">
        <f t="shared" si="145"/>
        <v>0</v>
      </c>
      <c r="CH79">
        <f t="shared" si="145"/>
        <v>6.8306010928961749E-4</v>
      </c>
      <c r="CI79">
        <f t="shared" si="145"/>
        <v>5.9136605558840927E-4</v>
      </c>
      <c r="CJ79">
        <f t="shared" si="145"/>
        <v>6.5316786414108428E-4</v>
      </c>
      <c r="CK79">
        <f t="shared" si="145"/>
        <v>1.6059957173447537E-3</v>
      </c>
      <c r="CM79">
        <f t="shared" ref="CM79:CO79" si="146">CM35/(CM$41-CM35)</f>
        <v>7.4386312918423014E-4</v>
      </c>
      <c r="CO79">
        <f t="shared" si="146"/>
        <v>4.9627791563275434E-4</v>
      </c>
    </row>
    <row r="80" spans="1:93" x14ac:dyDescent="0.25">
      <c r="A80" s="1" t="s">
        <v>33</v>
      </c>
      <c r="B80">
        <f t="shared" ref="B80:BM80" si="147">B36/(B$41-B36)</f>
        <v>6.5019505851755524E-3</v>
      </c>
      <c r="D80">
        <f t="shared" si="147"/>
        <v>5.8236272878535774E-3</v>
      </c>
      <c r="E80">
        <f t="shared" si="147"/>
        <v>1.6129032258064516E-2</v>
      </c>
      <c r="F80">
        <f t="shared" si="147"/>
        <v>5.1020408163265302E-3</v>
      </c>
      <c r="G80">
        <f t="shared" si="147"/>
        <v>1.3157894736842105E-2</v>
      </c>
      <c r="H80">
        <f t="shared" si="147"/>
        <v>1.5267175572519083E-2</v>
      </c>
      <c r="I80">
        <f t="shared" si="147"/>
        <v>2.072538860103627E-2</v>
      </c>
      <c r="J80">
        <f t="shared" si="147"/>
        <v>5.5452865064695009E-3</v>
      </c>
      <c r="K80">
        <f t="shared" si="147"/>
        <v>1.1627906976744186E-2</v>
      </c>
      <c r="L80">
        <f t="shared" si="147"/>
        <v>1.859504132231405E-2</v>
      </c>
      <c r="M80">
        <f t="shared" si="147"/>
        <v>2.6315789473684209E-2</v>
      </c>
      <c r="N80" s="3">
        <f t="shared" si="147"/>
        <v>3.6384976525821594E-2</v>
      </c>
      <c r="O80">
        <f t="shared" si="147"/>
        <v>5.128205128205128E-2</v>
      </c>
      <c r="P80">
        <f t="shared" si="147"/>
        <v>2.6936026936026935E-2</v>
      </c>
      <c r="Q80">
        <f t="shared" si="147"/>
        <v>3.9603960396039604E-2</v>
      </c>
      <c r="R80">
        <f t="shared" si="147"/>
        <v>2.3809523809523808E-2</v>
      </c>
      <c r="S80" s="3">
        <f t="shared" si="147"/>
        <v>2.6490066225165563E-2</v>
      </c>
      <c r="T80">
        <f t="shared" si="147"/>
        <v>2.34375E-2</v>
      </c>
      <c r="U80">
        <f t="shared" si="147"/>
        <v>5.6179775280898875E-2</v>
      </c>
      <c r="V80">
        <f t="shared" si="147"/>
        <v>1.7964071856287425E-2</v>
      </c>
      <c r="W80">
        <f t="shared" si="147"/>
        <v>2.9411764705882353E-2</v>
      </c>
      <c r="X80" s="3">
        <f t="shared" si="147"/>
        <v>4.1078305519897301E-2</v>
      </c>
      <c r="Y80">
        <f t="shared" si="147"/>
        <v>0</v>
      </c>
      <c r="Z80">
        <f t="shared" si="147"/>
        <v>6.5573770491803282E-2</v>
      </c>
      <c r="AA80">
        <f t="shared" si="147"/>
        <v>0</v>
      </c>
      <c r="AB80">
        <f t="shared" si="147"/>
        <v>5.8139534883720929E-2</v>
      </c>
      <c r="AC80">
        <f t="shared" si="147"/>
        <v>2.4725274725274724E-2</v>
      </c>
      <c r="AD80">
        <f t="shared" si="147"/>
        <v>0</v>
      </c>
      <c r="AE80">
        <f t="shared" si="147"/>
        <v>0.05</v>
      </c>
      <c r="AF80">
        <f t="shared" si="147"/>
        <v>1.6949152542372881E-2</v>
      </c>
      <c r="AG80">
        <f t="shared" si="147"/>
        <v>0</v>
      </c>
      <c r="AH80">
        <f t="shared" si="147"/>
        <v>1.643835616438356E-2</v>
      </c>
      <c r="AI80">
        <f t="shared" si="147"/>
        <v>7.407407407407407E-2</v>
      </c>
      <c r="AJ80">
        <f t="shared" si="147"/>
        <v>2.1276595744680851E-2</v>
      </c>
      <c r="AK80">
        <f t="shared" si="147"/>
        <v>9.6774193548387094E-2</v>
      </c>
      <c r="AL80">
        <f t="shared" si="147"/>
        <v>3.8461538461538464E-2</v>
      </c>
      <c r="AM80">
        <f t="shared" si="147"/>
        <v>7.9207920792079209E-2</v>
      </c>
      <c r="AN80">
        <f t="shared" si="147"/>
        <v>0</v>
      </c>
      <c r="AO80">
        <f t="shared" si="147"/>
        <v>0.16666666666666666</v>
      </c>
      <c r="AP80">
        <f t="shared" si="147"/>
        <v>0</v>
      </c>
      <c r="AQ80">
        <f t="shared" si="147"/>
        <v>0</v>
      </c>
      <c r="AR80">
        <f t="shared" si="147"/>
        <v>3.4246575342465752E-2</v>
      </c>
      <c r="AS80">
        <f t="shared" si="147"/>
        <v>0</v>
      </c>
      <c r="AT80">
        <f t="shared" si="147"/>
        <v>0.125</v>
      </c>
      <c r="AU80">
        <f t="shared" si="147"/>
        <v>0.1111111111111111</v>
      </c>
      <c r="AV80">
        <f t="shared" si="147"/>
        <v>0</v>
      </c>
      <c r="AW80">
        <f t="shared" si="147"/>
        <v>3.0303030303030304E-2</v>
      </c>
      <c r="AX80">
        <f t="shared" si="147"/>
        <v>0</v>
      </c>
      <c r="AY80">
        <f t="shared" si="147"/>
        <v>0</v>
      </c>
      <c r="AZ80">
        <f t="shared" si="147"/>
        <v>0</v>
      </c>
      <c r="BA80">
        <f t="shared" si="147"/>
        <v>0</v>
      </c>
      <c r="BB80">
        <f t="shared" si="147"/>
        <v>2.9126213592233011E-2</v>
      </c>
      <c r="BC80">
        <f t="shared" si="147"/>
        <v>0</v>
      </c>
      <c r="BD80">
        <f t="shared" si="147"/>
        <v>0.25</v>
      </c>
      <c r="BE80">
        <f t="shared" si="147"/>
        <v>0</v>
      </c>
      <c r="BF80">
        <f t="shared" si="147"/>
        <v>0</v>
      </c>
      <c r="BG80">
        <f t="shared" si="147"/>
        <v>0</v>
      </c>
      <c r="BH80">
        <f t="shared" si="147"/>
        <v>0</v>
      </c>
      <c r="BI80">
        <f t="shared" si="147"/>
        <v>0</v>
      </c>
      <c r="BJ80">
        <f t="shared" si="147"/>
        <v>2.3809523809523808E-2</v>
      </c>
      <c r="BK80">
        <f t="shared" si="147"/>
        <v>0</v>
      </c>
      <c r="BL80">
        <f t="shared" si="147"/>
        <v>0</v>
      </c>
      <c r="BM80">
        <f t="shared" si="147"/>
        <v>0</v>
      </c>
      <c r="BN80">
        <f t="shared" ref="BN80:CB80" si="148">BN36/(BN$41-BN36)</f>
        <v>0</v>
      </c>
      <c r="BO80">
        <f t="shared" si="148"/>
        <v>0</v>
      </c>
      <c r="BP80">
        <f t="shared" si="148"/>
        <v>7.1428571428571425E-2</v>
      </c>
      <c r="BQ80">
        <f t="shared" si="148"/>
        <v>0.1111111111111111</v>
      </c>
      <c r="BR80">
        <f t="shared" si="148"/>
        <v>0</v>
      </c>
      <c r="BS80">
        <f t="shared" si="148"/>
        <v>0.1</v>
      </c>
      <c r="BT80">
        <f t="shared" si="148"/>
        <v>1</v>
      </c>
      <c r="BU80">
        <f t="shared" si="148"/>
        <v>0</v>
      </c>
      <c r="BV80">
        <f t="shared" si="148"/>
        <v>0.14285714285714285</v>
      </c>
      <c r="BW80">
        <f t="shared" si="148"/>
        <v>0</v>
      </c>
      <c r="BX80">
        <f t="shared" si="148"/>
        <v>0</v>
      </c>
      <c r="BY80">
        <f t="shared" si="148"/>
        <v>0</v>
      </c>
      <c r="BZ80">
        <f t="shared" si="148"/>
        <v>0</v>
      </c>
      <c r="CA80">
        <f t="shared" si="148"/>
        <v>0</v>
      </c>
      <c r="CB80">
        <f t="shared" si="148"/>
        <v>0.125</v>
      </c>
      <c r="CD80">
        <f t="shared" ref="CD80:CK80" si="149">CD36/(CD$41-CD36)</f>
        <v>7.9449152542372878E-3</v>
      </c>
      <c r="CE80">
        <f t="shared" si="149"/>
        <v>1.2658227848101266E-2</v>
      </c>
      <c r="CF80">
        <f t="shared" si="149"/>
        <v>1.4808362369337979E-2</v>
      </c>
      <c r="CG80">
        <f t="shared" si="149"/>
        <v>1.2726054922973878E-2</v>
      </c>
      <c r="CH80">
        <f t="shared" si="149"/>
        <v>1.2439530062197651E-2</v>
      </c>
      <c r="CI80">
        <f t="shared" si="149"/>
        <v>1.3780707010185741E-2</v>
      </c>
      <c r="CJ80">
        <f t="shared" si="149"/>
        <v>1.3898080741230973E-2</v>
      </c>
      <c r="CK80">
        <f t="shared" si="149"/>
        <v>2.6893523600439079E-2</v>
      </c>
      <c r="CM80">
        <f t="shared" ref="CM80:CO80" si="150">CM36/(CM$41-CM36)</f>
        <v>1.6368672878368171E-2</v>
      </c>
      <c r="CO80">
        <f t="shared" si="150"/>
        <v>3.2786885245901641E-2</v>
      </c>
    </row>
    <row r="81" spans="1:93" x14ac:dyDescent="0.25">
      <c r="A81" s="1" t="s">
        <v>34</v>
      </c>
      <c r="B81">
        <f t="shared" ref="B81:BM81" si="151">B37/(B$41-B37)</f>
        <v>2.5906735751295338E-3</v>
      </c>
      <c r="D81">
        <f t="shared" si="151"/>
        <v>4.152823920265781E-3</v>
      </c>
      <c r="E81">
        <f t="shared" si="151"/>
        <v>1.06951871657754E-2</v>
      </c>
      <c r="F81">
        <f t="shared" si="151"/>
        <v>0</v>
      </c>
      <c r="G81">
        <f t="shared" si="151"/>
        <v>0</v>
      </c>
      <c r="H81">
        <f t="shared" si="151"/>
        <v>3.7735849056603774E-3</v>
      </c>
      <c r="I81">
        <f t="shared" si="151"/>
        <v>5.1020408163265302E-3</v>
      </c>
      <c r="J81">
        <f t="shared" si="151"/>
        <v>5.5452865064695009E-3</v>
      </c>
      <c r="K81">
        <f t="shared" si="151"/>
        <v>3.8461538461538464E-3</v>
      </c>
      <c r="L81">
        <f t="shared" si="151"/>
        <v>4.0733197556008143E-3</v>
      </c>
      <c r="M81">
        <f t="shared" si="151"/>
        <v>0</v>
      </c>
      <c r="N81" s="3">
        <f t="shared" si="151"/>
        <v>4.5506257110352671E-3</v>
      </c>
      <c r="O81">
        <f t="shared" si="151"/>
        <v>1.2345679012345678E-2</v>
      </c>
      <c r="P81">
        <f t="shared" si="151"/>
        <v>6.6006600660066007E-3</v>
      </c>
      <c r="Q81">
        <f t="shared" si="151"/>
        <v>0</v>
      </c>
      <c r="R81">
        <f t="shared" si="151"/>
        <v>7.8125E-3</v>
      </c>
      <c r="S81" s="3">
        <f t="shared" si="151"/>
        <v>7.8023407022106634E-3</v>
      </c>
      <c r="T81">
        <f t="shared" si="151"/>
        <v>7.6923076923076927E-3</v>
      </c>
      <c r="U81">
        <f t="shared" si="151"/>
        <v>1.0752688172043012E-2</v>
      </c>
      <c r="V81">
        <f t="shared" si="151"/>
        <v>5.9171597633136093E-3</v>
      </c>
      <c r="W81">
        <f t="shared" si="151"/>
        <v>0</v>
      </c>
      <c r="X81" s="3">
        <f t="shared" si="151"/>
        <v>6.2034739454094297E-3</v>
      </c>
      <c r="Y81">
        <f t="shared" si="151"/>
        <v>2.1276595744680851E-2</v>
      </c>
      <c r="Z81">
        <f t="shared" si="151"/>
        <v>0</v>
      </c>
      <c r="AA81">
        <f t="shared" si="151"/>
        <v>1.4705882352941176E-2</v>
      </c>
      <c r="AB81">
        <f t="shared" si="151"/>
        <v>2.247191011235955E-2</v>
      </c>
      <c r="AC81">
        <f t="shared" si="151"/>
        <v>5.3908355795148251E-3</v>
      </c>
      <c r="AD81">
        <f t="shared" si="151"/>
        <v>0</v>
      </c>
      <c r="AE81">
        <f t="shared" si="151"/>
        <v>0</v>
      </c>
      <c r="AF81">
        <f t="shared" si="151"/>
        <v>1.6949152542372881E-2</v>
      </c>
      <c r="AG81">
        <f t="shared" si="151"/>
        <v>0</v>
      </c>
      <c r="AH81">
        <f t="shared" si="151"/>
        <v>1.9230769230769232E-2</v>
      </c>
      <c r="AI81">
        <f t="shared" si="151"/>
        <v>0</v>
      </c>
      <c r="AJ81">
        <f t="shared" si="151"/>
        <v>2.1276595744680851E-2</v>
      </c>
      <c r="AK81">
        <f t="shared" si="151"/>
        <v>0</v>
      </c>
      <c r="AL81">
        <f t="shared" si="151"/>
        <v>0</v>
      </c>
      <c r="AM81">
        <f t="shared" si="151"/>
        <v>9.2592592592592587E-3</v>
      </c>
      <c r="AN81">
        <f t="shared" si="151"/>
        <v>7.1428571428571425E-2</v>
      </c>
      <c r="AO81">
        <f t="shared" si="151"/>
        <v>0.05</v>
      </c>
      <c r="AP81">
        <f t="shared" si="151"/>
        <v>0</v>
      </c>
      <c r="AQ81">
        <f t="shared" si="151"/>
        <v>0</v>
      </c>
      <c r="AR81">
        <f t="shared" si="151"/>
        <v>6.6666666666666671E-3</v>
      </c>
      <c r="AS81">
        <f t="shared" si="151"/>
        <v>0</v>
      </c>
      <c r="AT81">
        <f t="shared" si="151"/>
        <v>0</v>
      </c>
      <c r="AU81">
        <f t="shared" si="151"/>
        <v>0</v>
      </c>
      <c r="AV81">
        <f t="shared" si="151"/>
        <v>0</v>
      </c>
      <c r="AW81">
        <f t="shared" si="151"/>
        <v>3.0303030303030304E-2</v>
      </c>
      <c r="AX81">
        <f t="shared" si="151"/>
        <v>0</v>
      </c>
      <c r="AY81">
        <f t="shared" si="151"/>
        <v>9.0909090909090912E-2</v>
      </c>
      <c r="AZ81">
        <f t="shared" si="151"/>
        <v>0</v>
      </c>
      <c r="BA81">
        <f t="shared" si="151"/>
        <v>0</v>
      </c>
      <c r="BB81">
        <f t="shared" si="151"/>
        <v>9.5238095238095247E-3</v>
      </c>
      <c r="BC81">
        <f t="shared" si="151"/>
        <v>0</v>
      </c>
      <c r="BD81">
        <f t="shared" si="151"/>
        <v>0</v>
      </c>
      <c r="BE81">
        <f t="shared" si="151"/>
        <v>0</v>
      </c>
      <c r="BF81">
        <f t="shared" si="151"/>
        <v>0.4</v>
      </c>
      <c r="BG81">
        <f t="shared" si="151"/>
        <v>0</v>
      </c>
      <c r="BH81">
        <f t="shared" si="151"/>
        <v>0</v>
      </c>
      <c r="BI81">
        <f t="shared" si="151"/>
        <v>0</v>
      </c>
      <c r="BJ81">
        <f t="shared" si="151"/>
        <v>0</v>
      </c>
      <c r="BK81">
        <f t="shared" si="151"/>
        <v>0</v>
      </c>
      <c r="BL81">
        <f t="shared" si="151"/>
        <v>0</v>
      </c>
      <c r="BM81">
        <f t="shared" si="151"/>
        <v>0</v>
      </c>
      <c r="BN81">
        <f t="shared" ref="BN81:CB81" si="152">BN37/(BN$41-BN37)</f>
        <v>0</v>
      </c>
      <c r="BO81">
        <f t="shared" si="152"/>
        <v>0</v>
      </c>
      <c r="BP81">
        <f t="shared" si="152"/>
        <v>0</v>
      </c>
      <c r="BQ81">
        <f t="shared" si="152"/>
        <v>0</v>
      </c>
      <c r="BR81">
        <f t="shared" si="152"/>
        <v>0</v>
      </c>
      <c r="BS81">
        <f t="shared" si="152"/>
        <v>0.1</v>
      </c>
      <c r="BT81">
        <f t="shared" si="152"/>
        <v>0</v>
      </c>
      <c r="BU81">
        <f t="shared" si="152"/>
        <v>0</v>
      </c>
      <c r="BV81">
        <f t="shared" si="152"/>
        <v>0</v>
      </c>
      <c r="BW81">
        <f t="shared" si="152"/>
        <v>0</v>
      </c>
      <c r="BX81">
        <f t="shared" si="152"/>
        <v>0</v>
      </c>
      <c r="BY81">
        <f t="shared" si="152"/>
        <v>0</v>
      </c>
      <c r="BZ81">
        <f t="shared" si="152"/>
        <v>0</v>
      </c>
      <c r="CA81">
        <f t="shared" si="152"/>
        <v>0</v>
      </c>
      <c r="CB81">
        <f t="shared" si="152"/>
        <v>0</v>
      </c>
      <c r="CD81">
        <f t="shared" ref="CD81:CK81" si="153">CD37/(CD$41-CD37)</f>
        <v>3.6919831223628692E-3</v>
      </c>
      <c r="CE81">
        <f t="shared" si="153"/>
        <v>3.134796238244514E-3</v>
      </c>
      <c r="CF81">
        <f t="shared" si="153"/>
        <v>2.5817555938037868E-3</v>
      </c>
      <c r="CG81">
        <f t="shared" si="153"/>
        <v>3.9840637450199202E-3</v>
      </c>
      <c r="CH81">
        <f t="shared" si="153"/>
        <v>4.8010973936899867E-3</v>
      </c>
      <c r="CI81">
        <f t="shared" si="153"/>
        <v>4.7505938242280287E-3</v>
      </c>
      <c r="CJ81">
        <f t="shared" si="153"/>
        <v>3.9318479685452159E-3</v>
      </c>
      <c r="CK81">
        <f t="shared" si="153"/>
        <v>3.7553648068669528E-3</v>
      </c>
      <c r="CM81">
        <f t="shared" ref="CM81:CO81" si="154">CM37/(CM$41-CM37)</f>
        <v>4.2299079372978355E-3</v>
      </c>
      <c r="CO81">
        <f t="shared" si="154"/>
        <v>6.993006993006993E-3</v>
      </c>
    </row>
    <row r="82" spans="1:93" ht="30" x14ac:dyDescent="0.25">
      <c r="A82" s="1" t="s">
        <v>35</v>
      </c>
      <c r="B82">
        <f t="shared" ref="B82:BM82" si="155">B38/(B$41-B38)</f>
        <v>3.8910505836575876E-3</v>
      </c>
      <c r="D82">
        <f t="shared" si="155"/>
        <v>4.152823920265781E-3</v>
      </c>
      <c r="E82">
        <f t="shared" si="155"/>
        <v>5.3191489361702126E-3</v>
      </c>
      <c r="F82">
        <f t="shared" si="155"/>
        <v>1.0256410256410256E-2</v>
      </c>
      <c r="G82">
        <f t="shared" si="155"/>
        <v>3.2573289902280132E-3</v>
      </c>
      <c r="H82">
        <f t="shared" si="155"/>
        <v>1.1406844106463879E-2</v>
      </c>
      <c r="I82">
        <f t="shared" si="155"/>
        <v>5.1020408163265302E-3</v>
      </c>
      <c r="J82">
        <f t="shared" si="155"/>
        <v>1.1152416356877323E-2</v>
      </c>
      <c r="K82">
        <f t="shared" si="155"/>
        <v>1.953125E-2</v>
      </c>
      <c r="L82">
        <f t="shared" si="155"/>
        <v>1.0245901639344262E-2</v>
      </c>
      <c r="M82">
        <f t="shared" si="155"/>
        <v>4.2918454935622317E-3</v>
      </c>
      <c r="N82" s="3">
        <f t="shared" si="155"/>
        <v>1.3777267508610792E-2</v>
      </c>
      <c r="O82">
        <f t="shared" si="155"/>
        <v>0</v>
      </c>
      <c r="P82">
        <f t="shared" si="155"/>
        <v>2.0066889632107024E-2</v>
      </c>
      <c r="Q82">
        <f t="shared" si="155"/>
        <v>0</v>
      </c>
      <c r="R82">
        <f t="shared" si="155"/>
        <v>3.2000000000000001E-2</v>
      </c>
      <c r="S82" s="3">
        <f t="shared" si="155"/>
        <v>1.9736842105263157E-2</v>
      </c>
      <c r="T82">
        <f t="shared" si="155"/>
        <v>3.968253968253968E-2</v>
      </c>
      <c r="U82">
        <f t="shared" si="155"/>
        <v>1.0752688172043012E-2</v>
      </c>
      <c r="V82">
        <f t="shared" si="155"/>
        <v>2.4096385542168676E-2</v>
      </c>
      <c r="W82">
        <f t="shared" si="155"/>
        <v>0</v>
      </c>
      <c r="X82" s="3">
        <f t="shared" si="155"/>
        <v>1.8844221105527637E-2</v>
      </c>
      <c r="Y82">
        <f t="shared" si="155"/>
        <v>2.1276595744680851E-2</v>
      </c>
      <c r="Z82">
        <f t="shared" si="155"/>
        <v>3.1746031746031744E-2</v>
      </c>
      <c r="AA82">
        <f t="shared" si="155"/>
        <v>2.9850746268656716E-2</v>
      </c>
      <c r="AB82">
        <f t="shared" si="155"/>
        <v>3.4090909090909088E-2</v>
      </c>
      <c r="AC82">
        <f t="shared" si="155"/>
        <v>1.6348773841961851E-2</v>
      </c>
      <c r="AD82">
        <f t="shared" si="155"/>
        <v>5.8823529411764705E-2</v>
      </c>
      <c r="AE82">
        <f t="shared" si="155"/>
        <v>0</v>
      </c>
      <c r="AF82">
        <f t="shared" si="155"/>
        <v>1.6949152542372881E-2</v>
      </c>
      <c r="AG82">
        <f t="shared" si="155"/>
        <v>0</v>
      </c>
      <c r="AH82">
        <f t="shared" si="155"/>
        <v>3.0555555555555555E-2</v>
      </c>
      <c r="AI82">
        <f t="shared" si="155"/>
        <v>0</v>
      </c>
      <c r="AJ82">
        <f t="shared" si="155"/>
        <v>2.1276595744680851E-2</v>
      </c>
      <c r="AK82">
        <f t="shared" si="155"/>
        <v>3.0303030303030304E-2</v>
      </c>
      <c r="AL82">
        <f t="shared" si="155"/>
        <v>0</v>
      </c>
      <c r="AM82">
        <f t="shared" si="155"/>
        <v>2.8301886792452831E-2</v>
      </c>
      <c r="AN82">
        <f t="shared" si="155"/>
        <v>7.1428571428571425E-2</v>
      </c>
      <c r="AO82">
        <f t="shared" si="155"/>
        <v>0.05</v>
      </c>
      <c r="AP82">
        <f t="shared" si="155"/>
        <v>0</v>
      </c>
      <c r="AQ82">
        <f t="shared" si="155"/>
        <v>0</v>
      </c>
      <c r="AR82">
        <f t="shared" si="155"/>
        <v>2.7210884353741496E-2</v>
      </c>
      <c r="AS82">
        <f t="shared" si="155"/>
        <v>0</v>
      </c>
      <c r="AT82">
        <f t="shared" si="155"/>
        <v>0</v>
      </c>
      <c r="AU82">
        <f t="shared" si="155"/>
        <v>0</v>
      </c>
      <c r="AV82">
        <f t="shared" si="155"/>
        <v>0.14285714285714285</v>
      </c>
      <c r="AW82">
        <f t="shared" si="155"/>
        <v>0</v>
      </c>
      <c r="AX82">
        <f t="shared" si="155"/>
        <v>7.6923076923076927E-2</v>
      </c>
      <c r="AY82">
        <f t="shared" si="155"/>
        <v>0</v>
      </c>
      <c r="AZ82">
        <f t="shared" si="155"/>
        <v>0.1111111111111111</v>
      </c>
      <c r="BA82">
        <f t="shared" si="155"/>
        <v>0</v>
      </c>
      <c r="BB82">
        <f t="shared" si="155"/>
        <v>1.9230769230769232E-2</v>
      </c>
      <c r="BC82">
        <f t="shared" si="155"/>
        <v>0</v>
      </c>
      <c r="BD82">
        <f t="shared" si="155"/>
        <v>0</v>
      </c>
      <c r="BE82">
        <f t="shared" si="155"/>
        <v>0</v>
      </c>
      <c r="BF82">
        <f t="shared" si="155"/>
        <v>0</v>
      </c>
      <c r="BG82">
        <f t="shared" si="155"/>
        <v>0</v>
      </c>
      <c r="BH82">
        <f t="shared" si="155"/>
        <v>0</v>
      </c>
      <c r="BI82">
        <f t="shared" si="155"/>
        <v>0</v>
      </c>
      <c r="BJ82">
        <f t="shared" si="155"/>
        <v>0</v>
      </c>
      <c r="BK82">
        <f t="shared" si="155"/>
        <v>0</v>
      </c>
      <c r="BL82">
        <f t="shared" si="155"/>
        <v>0</v>
      </c>
      <c r="BM82">
        <f t="shared" si="155"/>
        <v>0</v>
      </c>
      <c r="BN82">
        <f t="shared" ref="BN82:CB82" si="156">BN38/(BN$41-BN38)</f>
        <v>9.0909090909090912E-2</v>
      </c>
      <c r="BO82">
        <f t="shared" si="156"/>
        <v>0</v>
      </c>
      <c r="BP82">
        <f t="shared" si="156"/>
        <v>7.1428571428571425E-2</v>
      </c>
      <c r="BQ82">
        <f t="shared" si="156"/>
        <v>0</v>
      </c>
      <c r="BR82">
        <f t="shared" si="156"/>
        <v>0</v>
      </c>
      <c r="BS82">
        <f t="shared" si="156"/>
        <v>0</v>
      </c>
      <c r="BT82">
        <f t="shared" si="156"/>
        <v>0</v>
      </c>
      <c r="BU82">
        <f t="shared" si="156"/>
        <v>0</v>
      </c>
      <c r="BV82">
        <f t="shared" si="156"/>
        <v>0</v>
      </c>
      <c r="BW82">
        <f t="shared" si="156"/>
        <v>0</v>
      </c>
      <c r="BX82">
        <f t="shared" si="156"/>
        <v>0</v>
      </c>
      <c r="BY82">
        <f t="shared" si="156"/>
        <v>0</v>
      </c>
      <c r="BZ82">
        <f t="shared" si="156"/>
        <v>0</v>
      </c>
      <c r="CA82">
        <f t="shared" si="156"/>
        <v>0.2</v>
      </c>
      <c r="CB82">
        <f t="shared" si="156"/>
        <v>0</v>
      </c>
      <c r="CD82">
        <f t="shared" ref="CD82:CK82" si="157">CD38/(CD$41-CD38)</f>
        <v>4.7518479408658922E-3</v>
      </c>
      <c r="CE82">
        <f t="shared" si="157"/>
        <v>7.3452256033578172E-3</v>
      </c>
      <c r="CF82">
        <f t="shared" si="157"/>
        <v>6.9144338807260158E-3</v>
      </c>
      <c r="CG82">
        <f t="shared" si="157"/>
        <v>8.0000000000000002E-3</v>
      </c>
      <c r="CH82">
        <f t="shared" si="157"/>
        <v>1.1042097998619738E-2</v>
      </c>
      <c r="CI82">
        <f t="shared" si="157"/>
        <v>1.0752688172043012E-2</v>
      </c>
      <c r="CJ82">
        <f t="shared" si="157"/>
        <v>1.1221122112211221E-2</v>
      </c>
      <c r="CK82">
        <f t="shared" si="157"/>
        <v>1.2445887445887446E-2</v>
      </c>
      <c r="CM82">
        <f t="shared" ref="CM82:CO82" si="158">CM38/(CM$41-CM38)</f>
        <v>1.0768845479589281E-2</v>
      </c>
      <c r="CO82">
        <f t="shared" si="158"/>
        <v>2.0242914979757085E-2</v>
      </c>
    </row>
    <row r="83" spans="1:93" ht="30" x14ac:dyDescent="0.25">
      <c r="A83" s="1" t="s">
        <v>36</v>
      </c>
      <c r="B83">
        <f t="shared" ref="B83:BM83" si="159">B39/(B$41-B39)</f>
        <v>1.5748031496062992E-2</v>
      </c>
      <c r="D83">
        <f t="shared" si="159"/>
        <v>2.1114864864864864E-2</v>
      </c>
      <c r="E83">
        <f t="shared" si="159"/>
        <v>3.2786885245901641E-2</v>
      </c>
      <c r="F83">
        <f t="shared" si="159"/>
        <v>3.6842105263157891E-2</v>
      </c>
      <c r="G83">
        <f t="shared" si="159"/>
        <v>3.0100334448160536E-2</v>
      </c>
      <c r="H83">
        <f t="shared" si="159"/>
        <v>5.9760956175298807E-2</v>
      </c>
      <c r="I83">
        <f t="shared" si="159"/>
        <v>2.8720626631853787E-2</v>
      </c>
      <c r="J83">
        <f t="shared" si="159"/>
        <v>2.4482109227871938E-2</v>
      </c>
      <c r="K83">
        <f t="shared" si="159"/>
        <v>5.2419354838709679E-2</v>
      </c>
      <c r="L83">
        <f t="shared" si="159"/>
        <v>4.4491525423728813E-2</v>
      </c>
      <c r="M83">
        <f t="shared" si="159"/>
        <v>4.9327354260089683E-2</v>
      </c>
      <c r="N83" s="3">
        <f t="shared" si="159"/>
        <v>5.1190476190476189E-2</v>
      </c>
      <c r="O83">
        <f t="shared" si="159"/>
        <v>5.128205128205128E-2</v>
      </c>
      <c r="P83">
        <f t="shared" si="159"/>
        <v>4.9913941480206538E-2</v>
      </c>
      <c r="Q83">
        <f t="shared" si="159"/>
        <v>0.05</v>
      </c>
      <c r="R83">
        <f t="shared" si="159"/>
        <v>5.737704918032787E-2</v>
      </c>
      <c r="S83" s="3">
        <f t="shared" si="159"/>
        <v>5.7298772169167803E-2</v>
      </c>
      <c r="T83">
        <f t="shared" si="159"/>
        <v>4.8000000000000001E-2</v>
      </c>
      <c r="U83">
        <f t="shared" si="159"/>
        <v>4.4444444444444446E-2</v>
      </c>
      <c r="V83">
        <f t="shared" si="159"/>
        <v>0.1111111111111111</v>
      </c>
      <c r="W83">
        <f t="shared" si="159"/>
        <v>6.0606060606060608E-2</v>
      </c>
      <c r="X83" s="3">
        <f t="shared" si="159"/>
        <v>7.9893475366178426E-2</v>
      </c>
      <c r="Y83">
        <f t="shared" si="159"/>
        <v>9.0909090909090912E-2</v>
      </c>
      <c r="Z83">
        <f t="shared" si="159"/>
        <v>6.5573770491803282E-2</v>
      </c>
      <c r="AA83">
        <f t="shared" si="159"/>
        <v>4.5454545454545456E-2</v>
      </c>
      <c r="AB83">
        <f t="shared" si="159"/>
        <v>8.3333333333333329E-2</v>
      </c>
      <c r="AC83">
        <f t="shared" si="159"/>
        <v>7.492795389048991E-2</v>
      </c>
      <c r="AD83">
        <f t="shared" si="159"/>
        <v>0</v>
      </c>
      <c r="AE83">
        <f t="shared" si="159"/>
        <v>0.05</v>
      </c>
      <c r="AF83">
        <f t="shared" si="159"/>
        <v>7.1428571428571425E-2</v>
      </c>
      <c r="AG83">
        <f t="shared" si="159"/>
        <v>7.6923076923076927E-2</v>
      </c>
      <c r="AH83">
        <f t="shared" si="159"/>
        <v>6.6091954022988508E-2</v>
      </c>
      <c r="AI83">
        <f t="shared" si="159"/>
        <v>7.407407407407407E-2</v>
      </c>
      <c r="AJ83">
        <f t="shared" si="159"/>
        <v>6.6666666666666666E-2</v>
      </c>
      <c r="AK83">
        <f t="shared" si="159"/>
        <v>3.0303030303030304E-2</v>
      </c>
      <c r="AL83">
        <f t="shared" si="159"/>
        <v>3.8461538461538464E-2</v>
      </c>
      <c r="AM83">
        <f t="shared" si="159"/>
        <v>0.13541666666666666</v>
      </c>
      <c r="AN83">
        <f t="shared" si="159"/>
        <v>3.4482758620689655E-2</v>
      </c>
      <c r="AO83">
        <f t="shared" si="159"/>
        <v>0</v>
      </c>
      <c r="AP83">
        <f t="shared" si="159"/>
        <v>4.3478260869565216E-2</v>
      </c>
      <c r="AQ83">
        <f t="shared" si="159"/>
        <v>0</v>
      </c>
      <c r="AR83">
        <f t="shared" si="159"/>
        <v>0.11029411764705882</v>
      </c>
      <c r="AS83">
        <f t="shared" si="159"/>
        <v>0.2</v>
      </c>
      <c r="AT83">
        <f t="shared" si="159"/>
        <v>0</v>
      </c>
      <c r="AU83">
        <f t="shared" si="159"/>
        <v>0.1111111111111111</v>
      </c>
      <c r="AV83">
        <f t="shared" si="159"/>
        <v>0</v>
      </c>
      <c r="AW83">
        <f t="shared" si="159"/>
        <v>0.13333333333333333</v>
      </c>
      <c r="AX83">
        <f t="shared" si="159"/>
        <v>7.6923076923076927E-2</v>
      </c>
      <c r="AY83">
        <f t="shared" si="159"/>
        <v>0.2</v>
      </c>
      <c r="AZ83">
        <f t="shared" si="159"/>
        <v>0.25</v>
      </c>
      <c r="BA83">
        <f t="shared" si="159"/>
        <v>0</v>
      </c>
      <c r="BB83">
        <f t="shared" si="159"/>
        <v>9.2783505154639179E-2</v>
      </c>
      <c r="BC83">
        <f t="shared" si="159"/>
        <v>0.5</v>
      </c>
      <c r="BD83">
        <f t="shared" si="159"/>
        <v>0</v>
      </c>
      <c r="BE83">
        <f t="shared" si="159"/>
        <v>0</v>
      </c>
      <c r="BF83">
        <f t="shared" si="159"/>
        <v>0</v>
      </c>
      <c r="BG83">
        <f t="shared" si="159"/>
        <v>0</v>
      </c>
      <c r="BH83">
        <f t="shared" si="159"/>
        <v>0</v>
      </c>
      <c r="BI83">
        <f t="shared" si="159"/>
        <v>0</v>
      </c>
      <c r="BJ83">
        <f t="shared" si="159"/>
        <v>7.4999999999999997E-2</v>
      </c>
      <c r="BK83">
        <f t="shared" si="159"/>
        <v>0</v>
      </c>
      <c r="BL83">
        <f t="shared" si="159"/>
        <v>0</v>
      </c>
      <c r="BM83">
        <f t="shared" si="159"/>
        <v>0</v>
      </c>
      <c r="BN83">
        <f t="shared" ref="BN83:CB83" si="160">BN39/(BN$41-BN39)</f>
        <v>0</v>
      </c>
      <c r="BO83">
        <f t="shared" si="160"/>
        <v>0</v>
      </c>
      <c r="BP83">
        <f t="shared" si="160"/>
        <v>7.1428571428571425E-2</v>
      </c>
      <c r="BQ83">
        <f t="shared" si="160"/>
        <v>0.1111111111111111</v>
      </c>
      <c r="BR83">
        <f t="shared" si="160"/>
        <v>0</v>
      </c>
      <c r="BS83">
        <f t="shared" si="160"/>
        <v>0</v>
      </c>
      <c r="BT83">
        <f t="shared" si="160"/>
        <v>0</v>
      </c>
      <c r="BU83">
        <f t="shared" si="160"/>
        <v>0</v>
      </c>
      <c r="BV83">
        <f t="shared" si="160"/>
        <v>0</v>
      </c>
      <c r="BW83">
        <f t="shared" si="160"/>
        <v>0</v>
      </c>
      <c r="BX83" t="e">
        <f t="shared" si="160"/>
        <v>#DIV/0!</v>
      </c>
      <c r="BY83">
        <f t="shared" si="160"/>
        <v>0</v>
      </c>
      <c r="BZ83">
        <f t="shared" si="160"/>
        <v>0</v>
      </c>
      <c r="CA83">
        <f t="shared" si="160"/>
        <v>0.2</v>
      </c>
      <c r="CB83">
        <f t="shared" si="160"/>
        <v>0</v>
      </c>
      <c r="CD83">
        <f t="shared" ref="CD83:CK83" si="161">CD39/(CD$41-CD39)</f>
        <v>2.5323275862068964E-2</v>
      </c>
      <c r="CE83">
        <f t="shared" si="161"/>
        <v>4.008667388949079E-2</v>
      </c>
      <c r="CF83">
        <f t="shared" si="161"/>
        <v>3.7399821905609976E-2</v>
      </c>
      <c r="CG83">
        <f t="shared" si="161"/>
        <v>3.2786885245901641E-2</v>
      </c>
      <c r="CH83">
        <f t="shared" si="161"/>
        <v>3.680113234253362E-2</v>
      </c>
      <c r="CI83">
        <f t="shared" si="161"/>
        <v>3.5495716034271728E-2</v>
      </c>
      <c r="CJ83">
        <f t="shared" si="161"/>
        <v>3.9348710990502037E-2</v>
      </c>
      <c r="CK83">
        <f t="shared" si="161"/>
        <v>4.9355019629837356E-2</v>
      </c>
      <c r="CM83">
        <f t="shared" ref="CM83:CO83" si="162">CM39/(CM$41-CM39)</f>
        <v>3.9134912461380018E-2</v>
      </c>
      <c r="CO83">
        <f t="shared" si="162"/>
        <v>6.9496021220159146E-2</v>
      </c>
    </row>
    <row r="84" spans="1:93" ht="30" x14ac:dyDescent="0.25">
      <c r="A84" s="1" t="s">
        <v>37</v>
      </c>
      <c r="B84">
        <f t="shared" ref="B84:BM84" si="163">B40/(B$41-B40)</f>
        <v>7.8125E-3</v>
      </c>
      <c r="D84">
        <f t="shared" si="163"/>
        <v>8.3402835696413675E-3</v>
      </c>
      <c r="E84">
        <f t="shared" si="163"/>
        <v>1.6129032258064516E-2</v>
      </c>
      <c r="F84">
        <f t="shared" si="163"/>
        <v>2.6041666666666668E-2</v>
      </c>
      <c r="G84">
        <f t="shared" si="163"/>
        <v>3.3557046979865772E-2</v>
      </c>
      <c r="H84">
        <f t="shared" si="163"/>
        <v>4.7244094488188976E-2</v>
      </c>
      <c r="I84">
        <f t="shared" si="163"/>
        <v>4.2328042328042326E-2</v>
      </c>
      <c r="J84">
        <f t="shared" si="163"/>
        <v>4.2145593869731802E-2</v>
      </c>
      <c r="K84">
        <f t="shared" si="163"/>
        <v>4.3999999999999997E-2</v>
      </c>
      <c r="L84">
        <f t="shared" si="163"/>
        <v>5.3418803418803416E-2</v>
      </c>
      <c r="M84">
        <f t="shared" si="163"/>
        <v>4.4642857142857144E-2</v>
      </c>
      <c r="N84" s="3">
        <f t="shared" si="163"/>
        <v>6.3855421686746988E-2</v>
      </c>
      <c r="O84">
        <f t="shared" si="163"/>
        <v>9.3333333333333338E-2</v>
      </c>
      <c r="P84">
        <f t="shared" si="163"/>
        <v>6.4572425828970326E-2</v>
      </c>
      <c r="Q84">
        <f t="shared" si="163"/>
        <v>0.05</v>
      </c>
      <c r="R84">
        <f t="shared" si="163"/>
        <v>5.737704918032787E-2</v>
      </c>
      <c r="S84" s="3">
        <f t="shared" si="163"/>
        <v>5.2989130434782608E-2</v>
      </c>
      <c r="T84">
        <f t="shared" si="163"/>
        <v>3.968253968253968E-2</v>
      </c>
      <c r="U84">
        <f t="shared" si="163"/>
        <v>0.11904761904761904</v>
      </c>
      <c r="V84">
        <f t="shared" si="163"/>
        <v>7.5949367088607597E-2</v>
      </c>
      <c r="W84">
        <f t="shared" si="163"/>
        <v>6.0606060606060608E-2</v>
      </c>
      <c r="X84" s="3">
        <f t="shared" si="163"/>
        <v>8.5676037483266396E-2</v>
      </c>
      <c r="Y84">
        <f t="shared" si="163"/>
        <v>0.14285714285714285</v>
      </c>
      <c r="Z84">
        <f t="shared" si="163"/>
        <v>6.5573770491803282E-2</v>
      </c>
      <c r="AA84">
        <f t="shared" si="163"/>
        <v>4.5454545454545456E-2</v>
      </c>
      <c r="AB84">
        <f t="shared" si="163"/>
        <v>0.12345679012345678</v>
      </c>
      <c r="AC84">
        <f t="shared" si="163"/>
        <v>8.1159420289855067E-2</v>
      </c>
      <c r="AD84">
        <f t="shared" si="163"/>
        <v>5.8823529411764705E-2</v>
      </c>
      <c r="AE84">
        <f t="shared" si="163"/>
        <v>7.6923076923076927E-2</v>
      </c>
      <c r="AF84">
        <f t="shared" si="163"/>
        <v>9.0909090909090912E-2</v>
      </c>
      <c r="AG84">
        <f t="shared" si="163"/>
        <v>7.6923076923076927E-2</v>
      </c>
      <c r="AH84">
        <f t="shared" si="163"/>
        <v>8.1632653061224483E-2</v>
      </c>
      <c r="AI84">
        <f t="shared" si="163"/>
        <v>0.11538461538461539</v>
      </c>
      <c r="AJ84">
        <f t="shared" si="163"/>
        <v>9.0909090909090912E-2</v>
      </c>
      <c r="AK84">
        <f t="shared" si="163"/>
        <v>0.17241379310344829</v>
      </c>
      <c r="AL84">
        <f t="shared" si="163"/>
        <v>3.8461538461538464E-2</v>
      </c>
      <c r="AM84">
        <f t="shared" si="163"/>
        <v>6.8627450980392163E-2</v>
      </c>
      <c r="AN84">
        <f t="shared" si="163"/>
        <v>0.1111111111111111</v>
      </c>
      <c r="AO84">
        <f t="shared" si="163"/>
        <v>0.05</v>
      </c>
      <c r="AP84">
        <f t="shared" si="163"/>
        <v>9.0909090909090912E-2</v>
      </c>
      <c r="AQ84">
        <f t="shared" si="163"/>
        <v>5.8823529411764705E-2</v>
      </c>
      <c r="AR84">
        <f t="shared" si="163"/>
        <v>8.6330935251798566E-2</v>
      </c>
      <c r="AS84">
        <f t="shared" si="163"/>
        <v>0.2</v>
      </c>
      <c r="AT84">
        <f t="shared" si="163"/>
        <v>0.125</v>
      </c>
      <c r="AU84">
        <f t="shared" si="163"/>
        <v>0</v>
      </c>
      <c r="AV84">
        <f t="shared" si="163"/>
        <v>0</v>
      </c>
      <c r="AW84">
        <f t="shared" si="163"/>
        <v>6.25E-2</v>
      </c>
      <c r="AX84">
        <f t="shared" si="163"/>
        <v>7.6923076923076927E-2</v>
      </c>
      <c r="AY84">
        <f t="shared" si="163"/>
        <v>9.0909090909090912E-2</v>
      </c>
      <c r="AZ84">
        <f t="shared" si="163"/>
        <v>0.1111111111111111</v>
      </c>
      <c r="BA84">
        <f t="shared" si="163"/>
        <v>0</v>
      </c>
      <c r="BB84">
        <f t="shared" si="163"/>
        <v>0.10416666666666667</v>
      </c>
      <c r="BC84">
        <f t="shared" si="163"/>
        <v>0</v>
      </c>
      <c r="BD84">
        <f t="shared" si="163"/>
        <v>0</v>
      </c>
      <c r="BE84">
        <f t="shared" si="163"/>
        <v>0</v>
      </c>
      <c r="BF84">
        <f t="shared" si="163"/>
        <v>0.16666666666666666</v>
      </c>
      <c r="BG84">
        <f t="shared" si="163"/>
        <v>0</v>
      </c>
      <c r="BH84">
        <f t="shared" si="163"/>
        <v>0</v>
      </c>
      <c r="BI84" t="e">
        <f t="shared" si="163"/>
        <v>#DIV/0!</v>
      </c>
      <c r="BJ84">
        <f t="shared" si="163"/>
        <v>7.4999999999999997E-2</v>
      </c>
      <c r="BK84">
        <f t="shared" si="163"/>
        <v>0</v>
      </c>
      <c r="BL84">
        <f t="shared" si="163"/>
        <v>1</v>
      </c>
      <c r="BM84">
        <f t="shared" si="163"/>
        <v>0</v>
      </c>
      <c r="BN84">
        <f t="shared" ref="BN84:CB84" si="164">BN40/(BN$41-BN40)</f>
        <v>9.0909090909090912E-2</v>
      </c>
      <c r="BO84">
        <f t="shared" si="164"/>
        <v>0</v>
      </c>
      <c r="BP84">
        <f t="shared" si="164"/>
        <v>0.15384615384615385</v>
      </c>
      <c r="BQ84">
        <f t="shared" si="164"/>
        <v>0</v>
      </c>
      <c r="BR84">
        <f t="shared" si="164"/>
        <v>1</v>
      </c>
      <c r="BS84">
        <f t="shared" si="164"/>
        <v>0</v>
      </c>
      <c r="BT84">
        <f t="shared" si="164"/>
        <v>0</v>
      </c>
      <c r="BU84">
        <f t="shared" si="164"/>
        <v>0.5</v>
      </c>
      <c r="BV84">
        <f t="shared" si="164"/>
        <v>0.33333333333333331</v>
      </c>
      <c r="BW84">
        <f t="shared" si="164"/>
        <v>0</v>
      </c>
      <c r="BX84">
        <f t="shared" si="164"/>
        <v>0</v>
      </c>
      <c r="BY84">
        <f t="shared" si="164"/>
        <v>0</v>
      </c>
      <c r="BZ84">
        <f t="shared" si="164"/>
        <v>0.5</v>
      </c>
      <c r="CA84">
        <f t="shared" si="164"/>
        <v>0</v>
      </c>
      <c r="CB84">
        <f t="shared" si="164"/>
        <v>0</v>
      </c>
      <c r="CD84">
        <f t="shared" ref="CD84:CK84" si="165">CD40/(CD$41-CD40)</f>
        <v>1.4933333333333333E-2</v>
      </c>
      <c r="CE84">
        <f t="shared" si="165"/>
        <v>3.2258064516129031E-2</v>
      </c>
      <c r="CF84">
        <f t="shared" si="165"/>
        <v>3.8324420677361852E-2</v>
      </c>
      <c r="CG84">
        <f t="shared" si="165"/>
        <v>4.1322314049586778E-2</v>
      </c>
      <c r="CH84">
        <f t="shared" si="165"/>
        <v>4.344729344729345E-2</v>
      </c>
      <c r="CI84">
        <f t="shared" si="165"/>
        <v>4.573547589616811E-2</v>
      </c>
      <c r="CJ84">
        <f t="shared" si="165"/>
        <v>4.6448087431693992E-2</v>
      </c>
      <c r="CK84">
        <f t="shared" si="165"/>
        <v>5.5869074492099324E-2</v>
      </c>
      <c r="CM84">
        <f t="shared" ref="CM84:CO84" si="166">CM40/(CM$41-CM40)</f>
        <v>4.6952010376134889E-2</v>
      </c>
      <c r="CO84">
        <f t="shared" si="166"/>
        <v>7.0063694267515922E-2</v>
      </c>
    </row>
    <row r="87" spans="1:93" s="3" customFormat="1" ht="30" x14ac:dyDescent="0.25">
      <c r="A87" s="2" t="s">
        <v>42</v>
      </c>
      <c r="T87"/>
    </row>
    <row r="88" spans="1:93" x14ac:dyDescent="0.25">
      <c r="A88" s="1" t="s">
        <v>0</v>
      </c>
      <c r="D88">
        <f>IF($B46&gt;0, D46/$B46,"")</f>
        <v>0.80329990072912738</v>
      </c>
      <c r="E88">
        <f t="shared" ref="E88:BP88" si="167">IF($B46&gt;0, E46/$B46,"")</f>
        <v>0.51908396946564883</v>
      </c>
      <c r="F88">
        <f t="shared" si="167"/>
        <v>0.5066059894304169</v>
      </c>
      <c r="G88">
        <f t="shared" si="167"/>
        <v>0.48447837150127226</v>
      </c>
      <c r="H88">
        <f t="shared" si="167"/>
        <v>0.34938344098649443</v>
      </c>
      <c r="I88">
        <f t="shared" si="167"/>
        <v>0.3052708106143221</v>
      </c>
      <c r="J88">
        <f t="shared" si="167"/>
        <v>0.37046355921361251</v>
      </c>
      <c r="K88">
        <f t="shared" si="167"/>
        <v>0.30218102508178846</v>
      </c>
      <c r="L88">
        <f t="shared" si="167"/>
        <v>0.26172624896077396</v>
      </c>
      <c r="M88">
        <f t="shared" si="167"/>
        <v>0.16966752886253234</v>
      </c>
      <c r="N88" s="3">
        <f t="shared" si="167"/>
        <v>0.21738255288443278</v>
      </c>
      <c r="O88">
        <f t="shared" si="167"/>
        <v>0.18167938931297711</v>
      </c>
      <c r="P88">
        <f t="shared" si="167"/>
        <v>0.1804919423240034</v>
      </c>
      <c r="Q88">
        <f t="shared" si="167"/>
        <v>0.16516308119361553</v>
      </c>
      <c r="R88">
        <f t="shared" si="167"/>
        <v>0.13937049043187283</v>
      </c>
      <c r="S88" s="3">
        <f t="shared" si="167"/>
        <v>0.15118474004295021</v>
      </c>
      <c r="T88">
        <f t="shared" si="167"/>
        <v>0.15353187829265671</v>
      </c>
      <c r="U88">
        <f t="shared" si="167"/>
        <v>0.19782866836301949</v>
      </c>
      <c r="V88">
        <f t="shared" si="167"/>
        <v>0.16534865768933871</v>
      </c>
      <c r="W88">
        <f t="shared" si="167"/>
        <v>0.19236641221374046</v>
      </c>
      <c r="X88" s="3">
        <f t="shared" si="167"/>
        <v>0.13586799157673071</v>
      </c>
      <c r="Y88">
        <f t="shared" si="167"/>
        <v>0.12977099236641221</v>
      </c>
      <c r="Z88">
        <f t="shared" si="167"/>
        <v>0.13748710542603673</v>
      </c>
      <c r="AA88">
        <f t="shared" si="167"/>
        <v>0.15712812048689911</v>
      </c>
      <c r="AB88">
        <f t="shared" si="167"/>
        <v>0.17008283254831899</v>
      </c>
      <c r="AC88">
        <f t="shared" si="167"/>
        <v>0.15214530139510396</v>
      </c>
      <c r="AD88">
        <f t="shared" si="167"/>
        <v>0.14534351145038168</v>
      </c>
      <c r="AE88">
        <f t="shared" si="167"/>
        <v>0.15008297378028543</v>
      </c>
      <c r="AF88">
        <f t="shared" si="167"/>
        <v>0.148646773074254</v>
      </c>
      <c r="AG88">
        <f t="shared" si="167"/>
        <v>0.11755725190839696</v>
      </c>
      <c r="AH88">
        <f t="shared" si="167"/>
        <v>0.11922709923664122</v>
      </c>
      <c r="AI88">
        <f t="shared" si="167"/>
        <v>0.14761450381679389</v>
      </c>
      <c r="AJ88">
        <f t="shared" si="167"/>
        <v>0.14130619168787109</v>
      </c>
      <c r="AK88">
        <f t="shared" si="167"/>
        <v>0.14343109682603455</v>
      </c>
      <c r="AL88">
        <f t="shared" si="167"/>
        <v>0.26426092990978489</v>
      </c>
      <c r="AM88">
        <f t="shared" si="167"/>
        <v>0.12298297122724604</v>
      </c>
      <c r="AN88">
        <f t="shared" si="167"/>
        <v>5.5293727182210428E-2</v>
      </c>
      <c r="AO88">
        <f t="shared" si="167"/>
        <v>0.11180270111567822</v>
      </c>
      <c r="AP88">
        <f t="shared" si="167"/>
        <v>0.21471200555170022</v>
      </c>
      <c r="AQ88">
        <f t="shared" si="167"/>
        <v>0.18167938931297711</v>
      </c>
      <c r="AR88">
        <f t="shared" si="167"/>
        <v>8.4666123174979624E-2</v>
      </c>
      <c r="AS88">
        <f t="shared" si="167"/>
        <v>9.0839694656488557E-2</v>
      </c>
      <c r="AT88">
        <f t="shared" si="167"/>
        <v>0.14534351145038168</v>
      </c>
      <c r="AU88">
        <f t="shared" si="167"/>
        <v>4.5419847328244278E-2</v>
      </c>
      <c r="AV88">
        <f t="shared" si="167"/>
        <v>0.10900763358778626</v>
      </c>
      <c r="AW88">
        <f t="shared" si="167"/>
        <v>0.12717557251908396</v>
      </c>
      <c r="AX88">
        <f t="shared" si="167"/>
        <v>0.10093299406276506</v>
      </c>
      <c r="AY88">
        <f t="shared" si="167"/>
        <v>0.12977099236641221</v>
      </c>
      <c r="AZ88">
        <f t="shared" si="167"/>
        <v>0.12111959287531807</v>
      </c>
      <c r="BA88">
        <f t="shared" si="167"/>
        <v>0.27251908396946567</v>
      </c>
      <c r="BB88">
        <f t="shared" si="167"/>
        <v>0.11459776864357017</v>
      </c>
      <c r="BC88">
        <f t="shared" si="167"/>
        <v>0</v>
      </c>
      <c r="BD88">
        <f t="shared" si="167"/>
        <v>0.12111959287531807</v>
      </c>
      <c r="BE88">
        <f t="shared" si="167"/>
        <v>9.0839694656488557E-2</v>
      </c>
      <c r="BF88">
        <f t="shared" si="167"/>
        <v>0.13625954198473283</v>
      </c>
      <c r="BG88">
        <f t="shared" si="167"/>
        <v>0.18167938931297711</v>
      </c>
      <c r="BH88" t="e">
        <f t="shared" si="167"/>
        <v>#DIV/0!</v>
      </c>
      <c r="BI88">
        <f t="shared" si="167"/>
        <v>0</v>
      </c>
      <c r="BJ88">
        <f t="shared" si="167"/>
        <v>0.22948975492165527</v>
      </c>
      <c r="BK88" t="e">
        <f t="shared" si="167"/>
        <v>#DIV/0!</v>
      </c>
      <c r="BL88">
        <f t="shared" si="167"/>
        <v>0.18167938931297711</v>
      </c>
      <c r="BM88">
        <f t="shared" si="167"/>
        <v>9.0839694656488557E-2</v>
      </c>
      <c r="BN88">
        <f t="shared" si="167"/>
        <v>3.6335877862595421E-2</v>
      </c>
      <c r="BO88">
        <f t="shared" si="167"/>
        <v>0.18167938931297711</v>
      </c>
      <c r="BP88">
        <f t="shared" si="167"/>
        <v>2.7950675278919555E-2</v>
      </c>
      <c r="BQ88">
        <f t="shared" ref="BQ88:CB88" si="168">IF($B46&gt;0, BQ46/$B46,"")</f>
        <v>0</v>
      </c>
      <c r="BR88">
        <f t="shared" si="168"/>
        <v>0</v>
      </c>
      <c r="BS88">
        <f t="shared" si="168"/>
        <v>6.8129770992366417E-2</v>
      </c>
      <c r="BT88">
        <f t="shared" si="168"/>
        <v>0.18167938931297711</v>
      </c>
      <c r="BU88">
        <f t="shared" si="168"/>
        <v>0</v>
      </c>
      <c r="BV88">
        <f t="shared" si="168"/>
        <v>0.10900763358778626</v>
      </c>
      <c r="BW88">
        <f t="shared" si="168"/>
        <v>0</v>
      </c>
      <c r="BX88">
        <f t="shared" si="168"/>
        <v>0</v>
      </c>
      <c r="BY88" t="e">
        <f t="shared" si="168"/>
        <v>#DIV/0!</v>
      </c>
      <c r="BZ88">
        <f t="shared" si="168"/>
        <v>0.36335877862595423</v>
      </c>
      <c r="CA88">
        <f t="shared" si="168"/>
        <v>9.0839694656488557E-2</v>
      </c>
      <c r="CB88">
        <f t="shared" si="168"/>
        <v>5.1908396946564885E-2</v>
      </c>
      <c r="CD88">
        <f t="shared" ref="CD88:CK88" si="169">IF($B46&gt;0, CD46/$B46,"")</f>
        <v>0.66571246819338425</v>
      </c>
      <c r="CE88">
        <f t="shared" si="169"/>
        <v>0.45024892134085626</v>
      </c>
      <c r="CF88">
        <f t="shared" si="169"/>
        <v>0.38424705065926434</v>
      </c>
      <c r="CG88">
        <f t="shared" si="169"/>
        <v>0.36662248023037891</v>
      </c>
      <c r="CH88">
        <f t="shared" si="169"/>
        <v>0.33513673756762768</v>
      </c>
      <c r="CI88">
        <f t="shared" si="169"/>
        <v>0.30937736263200255</v>
      </c>
      <c r="CJ88">
        <f t="shared" si="169"/>
        <v>0.28220865139949108</v>
      </c>
      <c r="CK88">
        <f t="shared" si="169"/>
        <v>0.23134872417982988</v>
      </c>
      <c r="CM88">
        <f t="shared" ref="CM88:CO88" si="170">IF($B46&gt;0, CM46/$B46,"")</f>
        <v>0.29679239878958447</v>
      </c>
      <c r="CO88">
        <f t="shared" si="170"/>
        <v>0.14858720117842222</v>
      </c>
    </row>
    <row r="89" spans="1:93" ht="30" x14ac:dyDescent="0.25">
      <c r="A89" s="1" t="s">
        <v>1</v>
      </c>
      <c r="D89">
        <f t="shared" ref="D89:BO89" si="171">IF($B47&gt;0, D47/$B47,"")</f>
        <v>1.0672757475083057</v>
      </c>
      <c r="E89">
        <f t="shared" si="171"/>
        <v>1.3670212765957446</v>
      </c>
      <c r="F89">
        <f t="shared" si="171"/>
        <v>0</v>
      </c>
      <c r="G89">
        <f t="shared" si="171"/>
        <v>2.5278688524590165</v>
      </c>
      <c r="H89">
        <f t="shared" si="171"/>
        <v>0</v>
      </c>
      <c r="I89">
        <f t="shared" si="171"/>
        <v>0.65394402035623411</v>
      </c>
      <c r="J89">
        <f t="shared" si="171"/>
        <v>0.47329650092081033</v>
      </c>
      <c r="K89">
        <f t="shared" si="171"/>
        <v>0</v>
      </c>
      <c r="L89">
        <f t="shared" si="171"/>
        <v>0.52235772357723587</v>
      </c>
      <c r="M89">
        <f t="shared" si="171"/>
        <v>0</v>
      </c>
      <c r="N89" s="3">
        <f t="shared" si="171"/>
        <v>1.4635535307517085</v>
      </c>
      <c r="O89">
        <f t="shared" si="171"/>
        <v>0</v>
      </c>
      <c r="P89">
        <f t="shared" si="171"/>
        <v>0</v>
      </c>
      <c r="Q89">
        <f t="shared" si="171"/>
        <v>2.4711538461538463</v>
      </c>
      <c r="R89">
        <f t="shared" si="171"/>
        <v>0</v>
      </c>
      <c r="S89" s="3">
        <f t="shared" si="171"/>
        <v>0.33204134366925064</v>
      </c>
      <c r="T89">
        <f t="shared" si="171"/>
        <v>1.976923076923077</v>
      </c>
      <c r="U89">
        <f t="shared" si="171"/>
        <v>2.763440860215054</v>
      </c>
      <c r="V89">
        <f t="shared" si="171"/>
        <v>0</v>
      </c>
      <c r="W89">
        <f t="shared" si="171"/>
        <v>0</v>
      </c>
      <c r="X89" s="3">
        <f t="shared" si="171"/>
        <v>0</v>
      </c>
      <c r="Y89">
        <f t="shared" si="171"/>
        <v>0</v>
      </c>
      <c r="Z89">
        <f t="shared" si="171"/>
        <v>0</v>
      </c>
      <c r="AA89">
        <f t="shared" si="171"/>
        <v>0</v>
      </c>
      <c r="AB89">
        <f t="shared" si="171"/>
        <v>0</v>
      </c>
      <c r="AC89">
        <f t="shared" si="171"/>
        <v>0.69086021505376349</v>
      </c>
      <c r="AD89">
        <f t="shared" si="171"/>
        <v>4.8490566037735849</v>
      </c>
      <c r="AE89">
        <f t="shared" si="171"/>
        <v>0</v>
      </c>
      <c r="AF89">
        <f t="shared" si="171"/>
        <v>4.3559322033898304</v>
      </c>
      <c r="AG89">
        <f t="shared" si="171"/>
        <v>0</v>
      </c>
      <c r="AH89">
        <f t="shared" si="171"/>
        <v>0.69459459459459461</v>
      </c>
      <c r="AI89">
        <f t="shared" si="171"/>
        <v>0</v>
      </c>
      <c r="AJ89">
        <f t="shared" si="171"/>
        <v>0</v>
      </c>
      <c r="AK89">
        <f t="shared" si="171"/>
        <v>0</v>
      </c>
      <c r="AL89">
        <f t="shared" si="171"/>
        <v>0</v>
      </c>
      <c r="AM89">
        <f t="shared" si="171"/>
        <v>2.3796296296296293</v>
      </c>
      <c r="AN89">
        <f t="shared" si="171"/>
        <v>0</v>
      </c>
      <c r="AO89">
        <f t="shared" si="171"/>
        <v>0</v>
      </c>
      <c r="AP89">
        <f t="shared" si="171"/>
        <v>11.17391304347826</v>
      </c>
      <c r="AQ89">
        <f t="shared" si="171"/>
        <v>0</v>
      </c>
      <c r="AR89">
        <f t="shared" si="171"/>
        <v>0</v>
      </c>
      <c r="AS89">
        <f t="shared" si="171"/>
        <v>0</v>
      </c>
      <c r="AT89">
        <f t="shared" si="171"/>
        <v>0</v>
      </c>
      <c r="AU89">
        <f t="shared" si="171"/>
        <v>0</v>
      </c>
      <c r="AV89">
        <f t="shared" si="171"/>
        <v>0</v>
      </c>
      <c r="AW89">
        <f t="shared" si="171"/>
        <v>0</v>
      </c>
      <c r="AX89">
        <f t="shared" si="171"/>
        <v>0</v>
      </c>
      <c r="AY89">
        <f t="shared" si="171"/>
        <v>0</v>
      </c>
      <c r="AZ89">
        <f t="shared" si="171"/>
        <v>0</v>
      </c>
      <c r="BA89">
        <f t="shared" si="171"/>
        <v>0</v>
      </c>
      <c r="BB89">
        <f t="shared" si="171"/>
        <v>0</v>
      </c>
      <c r="BC89">
        <f t="shared" si="171"/>
        <v>0</v>
      </c>
      <c r="BD89">
        <f t="shared" si="171"/>
        <v>0</v>
      </c>
      <c r="BE89">
        <f t="shared" si="171"/>
        <v>0</v>
      </c>
      <c r="BF89">
        <f t="shared" si="171"/>
        <v>0</v>
      </c>
      <c r="BG89">
        <f t="shared" si="171"/>
        <v>0</v>
      </c>
      <c r="BH89">
        <f t="shared" si="171"/>
        <v>0</v>
      </c>
      <c r="BI89">
        <f t="shared" si="171"/>
        <v>0</v>
      </c>
      <c r="BJ89">
        <f t="shared" si="171"/>
        <v>0</v>
      </c>
      <c r="BK89">
        <f t="shared" si="171"/>
        <v>0</v>
      </c>
      <c r="BL89">
        <f t="shared" si="171"/>
        <v>0</v>
      </c>
      <c r="BM89">
        <f t="shared" si="171"/>
        <v>0</v>
      </c>
      <c r="BN89">
        <f t="shared" si="171"/>
        <v>0</v>
      </c>
      <c r="BO89">
        <f t="shared" si="171"/>
        <v>0</v>
      </c>
      <c r="BP89">
        <f t="shared" ref="BP89:CB89" si="172">IF($B47&gt;0, BP47/$B47,"")</f>
        <v>0</v>
      </c>
      <c r="BQ89">
        <f t="shared" si="172"/>
        <v>0</v>
      </c>
      <c r="BR89">
        <f t="shared" si="172"/>
        <v>0</v>
      </c>
      <c r="BS89">
        <f t="shared" si="172"/>
        <v>0</v>
      </c>
      <c r="BT89">
        <f t="shared" si="172"/>
        <v>0</v>
      </c>
      <c r="BU89">
        <f t="shared" si="172"/>
        <v>0</v>
      </c>
      <c r="BV89">
        <f t="shared" si="172"/>
        <v>0</v>
      </c>
      <c r="BW89">
        <f t="shared" si="172"/>
        <v>0</v>
      </c>
      <c r="BX89">
        <f t="shared" si="172"/>
        <v>0</v>
      </c>
      <c r="BY89">
        <f t="shared" si="172"/>
        <v>0</v>
      </c>
      <c r="BZ89">
        <f t="shared" si="172"/>
        <v>0</v>
      </c>
      <c r="CA89">
        <f t="shared" si="172"/>
        <v>0</v>
      </c>
      <c r="CB89">
        <f t="shared" si="172"/>
        <v>0</v>
      </c>
      <c r="CD89">
        <f t="shared" ref="CD89:CK89" si="173">IF($B47&gt;0, CD47/$B47,"")</f>
        <v>1.2212249208025343</v>
      </c>
      <c r="CE89">
        <f t="shared" si="173"/>
        <v>1.0753138075313806</v>
      </c>
      <c r="CF89">
        <f t="shared" si="173"/>
        <v>0.88544358311800175</v>
      </c>
      <c r="CG89">
        <f t="shared" si="173"/>
        <v>0.85268745852687466</v>
      </c>
      <c r="CH89">
        <f t="shared" si="173"/>
        <v>0.35133287764866716</v>
      </c>
      <c r="CI89">
        <f t="shared" si="173"/>
        <v>0.45648312611012437</v>
      </c>
      <c r="CJ89">
        <f t="shared" si="173"/>
        <v>0.33594771241830063</v>
      </c>
      <c r="CK89">
        <f t="shared" si="173"/>
        <v>0.82680965147453078</v>
      </c>
      <c r="CM89">
        <f t="shared" ref="CM89:CO89" si="174">IF($B47&gt;0, CM47/$B47,"")</f>
        <v>0.57437298236900913</v>
      </c>
      <c r="CO89">
        <f t="shared" si="174"/>
        <v>0.38301043219076003</v>
      </c>
    </row>
    <row r="90" spans="1:93" x14ac:dyDescent="0.25">
      <c r="A90" s="1" t="s">
        <v>2</v>
      </c>
      <c r="D90">
        <f t="shared" ref="D90:BO90" si="175">IF($B48&gt;0, D48/$B48,"")</f>
        <v>1.252129471890971</v>
      </c>
      <c r="E90">
        <f t="shared" si="175"/>
        <v>3.1022727272727275</v>
      </c>
      <c r="F90">
        <f t="shared" si="175"/>
        <v>2.2459893048128343</v>
      </c>
      <c r="G90">
        <f t="shared" si="175"/>
        <v>2.4536082474226806</v>
      </c>
      <c r="H90">
        <f t="shared" si="175"/>
        <v>4.5500000000000007</v>
      </c>
      <c r="I90">
        <f t="shared" si="175"/>
        <v>4.7457627118644075</v>
      </c>
      <c r="J90">
        <f t="shared" si="175"/>
        <v>3.4234592445328031</v>
      </c>
      <c r="K90">
        <f t="shared" si="175"/>
        <v>3.4854771784232366</v>
      </c>
      <c r="L90">
        <f t="shared" si="175"/>
        <v>5.8198614318706694</v>
      </c>
      <c r="M90">
        <f t="shared" si="175"/>
        <v>7.1400000000000006</v>
      </c>
      <c r="N90" s="3">
        <f t="shared" si="175"/>
        <v>6.038860103626944</v>
      </c>
      <c r="O90">
        <f t="shared" si="175"/>
        <v>7.9130434782608701</v>
      </c>
      <c r="P90">
        <f t="shared" si="175"/>
        <v>5.798507462686568</v>
      </c>
      <c r="Q90">
        <f t="shared" si="175"/>
        <v>5.4193548387096779</v>
      </c>
      <c r="R90">
        <f t="shared" si="175"/>
        <v>3.5294117647058827</v>
      </c>
      <c r="S90" s="3">
        <f t="shared" si="175"/>
        <v>7.2435703479576397</v>
      </c>
      <c r="T90">
        <f t="shared" si="175"/>
        <v>6.6902654867256643</v>
      </c>
      <c r="U90">
        <f t="shared" si="175"/>
        <v>2.8636363636363638</v>
      </c>
      <c r="V90">
        <f t="shared" si="175"/>
        <v>6.2432432432432439</v>
      </c>
      <c r="W90">
        <f t="shared" si="175"/>
        <v>5.4193548387096779</v>
      </c>
      <c r="X90" s="3">
        <f t="shared" si="175"/>
        <v>8.2389380530973444</v>
      </c>
      <c r="Y90">
        <f t="shared" si="175"/>
        <v>6</v>
      </c>
      <c r="Z90">
        <f t="shared" si="175"/>
        <v>4.2711864406779663</v>
      </c>
      <c r="AA90">
        <f t="shared" si="175"/>
        <v>7.9655172413793105</v>
      </c>
      <c r="AB90">
        <f t="shared" si="175"/>
        <v>6.3797468354430382</v>
      </c>
      <c r="AC90">
        <f t="shared" si="175"/>
        <v>8.3729903536977499</v>
      </c>
      <c r="AD90">
        <f t="shared" si="175"/>
        <v>8.4</v>
      </c>
      <c r="AE90">
        <f t="shared" si="175"/>
        <v>4.4210526315789478</v>
      </c>
      <c r="AF90">
        <f t="shared" si="175"/>
        <v>5.5471698113207548</v>
      </c>
      <c r="AG90">
        <f t="shared" si="175"/>
        <v>9.1304347826086953</v>
      </c>
      <c r="AH90">
        <f t="shared" si="175"/>
        <v>6.846394984326019</v>
      </c>
      <c r="AI90">
        <f t="shared" si="175"/>
        <v>3.1111111111111112</v>
      </c>
      <c r="AJ90">
        <f t="shared" si="175"/>
        <v>4.8837209302325579</v>
      </c>
      <c r="AK90">
        <f t="shared" si="175"/>
        <v>7.2413793103448283</v>
      </c>
      <c r="AL90">
        <f t="shared" si="175"/>
        <v>3.3600000000000003</v>
      </c>
      <c r="AM90">
        <f t="shared" si="175"/>
        <v>11.232558139534884</v>
      </c>
      <c r="AN90">
        <f t="shared" si="175"/>
        <v>8.4</v>
      </c>
      <c r="AO90">
        <f t="shared" si="175"/>
        <v>4.4210526315789478</v>
      </c>
      <c r="AP90">
        <f t="shared" si="175"/>
        <v>3.8181818181818183</v>
      </c>
      <c r="AQ90">
        <f t="shared" si="175"/>
        <v>2.4705882352941178</v>
      </c>
      <c r="AR90">
        <f t="shared" si="175"/>
        <v>13.147826086956524</v>
      </c>
      <c r="AS90">
        <f t="shared" si="175"/>
        <v>0</v>
      </c>
      <c r="AT90">
        <f t="shared" si="175"/>
        <v>5.25</v>
      </c>
      <c r="AU90">
        <f t="shared" si="175"/>
        <v>10.5</v>
      </c>
      <c r="AV90">
        <f t="shared" si="175"/>
        <v>6</v>
      </c>
      <c r="AW90">
        <f t="shared" si="175"/>
        <v>7.2413793103448283</v>
      </c>
      <c r="AX90">
        <f t="shared" si="175"/>
        <v>11.454545454545455</v>
      </c>
      <c r="AY90">
        <f t="shared" si="175"/>
        <v>8.4</v>
      </c>
      <c r="AZ90">
        <f t="shared" si="175"/>
        <v>0</v>
      </c>
      <c r="BA90">
        <f t="shared" si="175"/>
        <v>10.5</v>
      </c>
      <c r="BB90">
        <f t="shared" si="175"/>
        <v>8.02247191011236</v>
      </c>
      <c r="BC90">
        <f t="shared" si="175"/>
        <v>0</v>
      </c>
      <c r="BD90">
        <f t="shared" si="175"/>
        <v>0</v>
      </c>
      <c r="BE90">
        <f t="shared" si="175"/>
        <v>21</v>
      </c>
      <c r="BF90">
        <f t="shared" si="175"/>
        <v>16.8</v>
      </c>
      <c r="BG90">
        <f t="shared" si="175"/>
        <v>0</v>
      </c>
      <c r="BH90">
        <f t="shared" si="175"/>
        <v>0</v>
      </c>
      <c r="BI90">
        <f t="shared" si="175"/>
        <v>0</v>
      </c>
      <c r="BJ90">
        <f t="shared" si="175"/>
        <v>4.3076923076923075</v>
      </c>
      <c r="BK90">
        <f t="shared" si="175"/>
        <v>0</v>
      </c>
      <c r="BL90">
        <f t="shared" si="175"/>
        <v>0</v>
      </c>
      <c r="BM90">
        <f t="shared" si="175"/>
        <v>0</v>
      </c>
      <c r="BN90">
        <f t="shared" si="175"/>
        <v>21</v>
      </c>
      <c r="BO90">
        <f t="shared" si="175"/>
        <v>42</v>
      </c>
      <c r="BP90">
        <f t="shared" ref="BP90:CB90" si="176">IF($B48&gt;0, BP48/$B48,"")</f>
        <v>21</v>
      </c>
      <c r="BQ90">
        <f t="shared" si="176"/>
        <v>4.666666666666667</v>
      </c>
      <c r="BR90">
        <f t="shared" si="176"/>
        <v>0</v>
      </c>
      <c r="BS90">
        <f t="shared" si="176"/>
        <v>4.2</v>
      </c>
      <c r="BT90">
        <f t="shared" si="176"/>
        <v>0</v>
      </c>
      <c r="BU90">
        <f t="shared" si="176"/>
        <v>84</v>
      </c>
      <c r="BV90">
        <f t="shared" si="176"/>
        <v>6</v>
      </c>
      <c r="BW90">
        <f t="shared" si="176"/>
        <v>0</v>
      </c>
      <c r="BX90" t="e">
        <f t="shared" si="176"/>
        <v>#DIV/0!</v>
      </c>
      <c r="BY90">
        <f t="shared" si="176"/>
        <v>0</v>
      </c>
      <c r="BZ90">
        <f t="shared" si="176"/>
        <v>21</v>
      </c>
      <c r="CA90">
        <f t="shared" si="176"/>
        <v>8.4</v>
      </c>
      <c r="CB90">
        <f t="shared" si="176"/>
        <v>12</v>
      </c>
      <c r="CD90">
        <f t="shared" ref="CD90:CK90" si="177">IF($B48&gt;0, CD48/$B48,"")</f>
        <v>1.7231947483588621</v>
      </c>
      <c r="CE90">
        <f t="shared" si="177"/>
        <v>3.1006711409395975</v>
      </c>
      <c r="CF90">
        <f t="shared" si="177"/>
        <v>3.6436567164179108</v>
      </c>
      <c r="CG90">
        <f t="shared" si="177"/>
        <v>3.7521613832853027</v>
      </c>
      <c r="CH90">
        <f t="shared" si="177"/>
        <v>3.9865470852017943</v>
      </c>
      <c r="CI90">
        <f t="shared" si="177"/>
        <v>4.4167210973220117</v>
      </c>
      <c r="CJ90">
        <f t="shared" si="177"/>
        <v>4.7276688453159048</v>
      </c>
      <c r="CK90">
        <f t="shared" si="177"/>
        <v>5.7411907654921031</v>
      </c>
      <c r="CM90">
        <f t="shared" ref="CM90:CO90" si="178">IF($B48&gt;0, CM48/$B48,"")</f>
        <v>4.5692307692307699</v>
      </c>
      <c r="CO90">
        <f t="shared" si="178"/>
        <v>7.2565445026178006</v>
      </c>
    </row>
    <row r="91" spans="1:93" x14ac:dyDescent="0.25">
      <c r="A91" s="1" t="s">
        <v>3</v>
      </c>
      <c r="D91">
        <f t="shared" ref="D91:BO91" si="179">IF($B49&gt;0, D49/$B49,"")</f>
        <v>1.4497092828978146</v>
      </c>
      <c r="E91">
        <f t="shared" si="179"/>
        <v>2.125</v>
      </c>
      <c r="F91">
        <f t="shared" si="179"/>
        <v>3.0708729472774414</v>
      </c>
      <c r="G91">
        <f t="shared" si="179"/>
        <v>1.6806767116045467</v>
      </c>
      <c r="H91">
        <f t="shared" si="179"/>
        <v>3.6571056062581486</v>
      </c>
      <c r="I91">
        <f t="shared" si="179"/>
        <v>4.3742690058479532</v>
      </c>
      <c r="J91">
        <f t="shared" si="179"/>
        <v>3.5664335664335667</v>
      </c>
      <c r="K91">
        <f t="shared" si="179"/>
        <v>3.8775919732441473</v>
      </c>
      <c r="L91">
        <f t="shared" si="179"/>
        <v>4.3691588785046722</v>
      </c>
      <c r="M91">
        <f t="shared" si="179"/>
        <v>6.4768425291985494</v>
      </c>
      <c r="N91" s="3">
        <f t="shared" si="179"/>
        <v>4.8329263329263332</v>
      </c>
      <c r="O91">
        <f t="shared" si="179"/>
        <v>7.5242603550295861</v>
      </c>
      <c r="P91">
        <f t="shared" si="179"/>
        <v>6.7555278729367796</v>
      </c>
      <c r="Q91">
        <f t="shared" si="179"/>
        <v>8.5242165242165235</v>
      </c>
      <c r="R91">
        <f t="shared" si="179"/>
        <v>7.9756283320639767</v>
      </c>
      <c r="S91" s="3">
        <f t="shared" si="179"/>
        <v>6.7341989220970113</v>
      </c>
      <c r="T91">
        <f t="shared" si="179"/>
        <v>7.1238095238095243</v>
      </c>
      <c r="U91">
        <f t="shared" si="179"/>
        <v>5.0346153846153845</v>
      </c>
      <c r="V91">
        <f t="shared" si="179"/>
        <v>8.2820512820512828</v>
      </c>
      <c r="W91">
        <f t="shared" si="179"/>
        <v>9.9585798816568047</v>
      </c>
      <c r="X91" s="3">
        <f t="shared" si="179"/>
        <v>8.802180106527933</v>
      </c>
      <c r="Y91">
        <f t="shared" si="179"/>
        <v>4.9118198874296439</v>
      </c>
      <c r="Z91">
        <f t="shared" si="179"/>
        <v>16.840525328330205</v>
      </c>
      <c r="AA91">
        <f t="shared" si="179"/>
        <v>7.3230769230769219</v>
      </c>
      <c r="AB91">
        <f t="shared" si="179"/>
        <v>9.1727982162764761</v>
      </c>
      <c r="AC91">
        <f t="shared" si="179"/>
        <v>8.3619909502262448</v>
      </c>
      <c r="AD91">
        <f t="shared" si="179"/>
        <v>8.219780219780219</v>
      </c>
      <c r="AE91">
        <f t="shared" si="179"/>
        <v>10.208436724565757</v>
      </c>
      <c r="AF91">
        <f t="shared" si="179"/>
        <v>11.373881932021467</v>
      </c>
      <c r="AG91">
        <f t="shared" si="179"/>
        <v>7.8461538461538458</v>
      </c>
      <c r="AH91">
        <f t="shared" si="179"/>
        <v>9.762843654540406</v>
      </c>
      <c r="AI91">
        <f t="shared" si="179"/>
        <v>4.6030769230769231</v>
      </c>
      <c r="AJ91">
        <f t="shared" si="179"/>
        <v>4.1098901098901095</v>
      </c>
      <c r="AK91">
        <f t="shared" si="179"/>
        <v>4.9602122015915127</v>
      </c>
      <c r="AL91">
        <f t="shared" si="179"/>
        <v>3.5961538461538463</v>
      </c>
      <c r="AM91">
        <f t="shared" si="179"/>
        <v>7.2749778956675515</v>
      </c>
      <c r="AN91">
        <f t="shared" si="179"/>
        <v>5.7538461538461538</v>
      </c>
      <c r="AO91">
        <f t="shared" si="179"/>
        <v>14.384615384615385</v>
      </c>
      <c r="AP91">
        <f t="shared" si="179"/>
        <v>4.1098901098901095</v>
      </c>
      <c r="AQ91">
        <f t="shared" si="179"/>
        <v>8.219780219780219</v>
      </c>
      <c r="AR91">
        <f t="shared" si="179"/>
        <v>14.242193450114241</v>
      </c>
      <c r="AS91">
        <f t="shared" si="179"/>
        <v>0</v>
      </c>
      <c r="AT91">
        <f t="shared" si="179"/>
        <v>8.219780219780219</v>
      </c>
      <c r="AU91">
        <f t="shared" si="179"/>
        <v>12.329670329670328</v>
      </c>
      <c r="AV91">
        <f t="shared" si="179"/>
        <v>0</v>
      </c>
      <c r="AW91">
        <f t="shared" si="179"/>
        <v>10.356923076923076</v>
      </c>
      <c r="AX91">
        <f t="shared" si="179"/>
        <v>4.7948717948717947</v>
      </c>
      <c r="AY91">
        <f t="shared" si="179"/>
        <v>5.7538461538461538</v>
      </c>
      <c r="AZ91">
        <f t="shared" si="179"/>
        <v>7.1923076923076925</v>
      </c>
      <c r="BA91">
        <f t="shared" si="179"/>
        <v>7.1923076923076925</v>
      </c>
      <c r="BB91">
        <f t="shared" si="179"/>
        <v>10.32741617357002</v>
      </c>
      <c r="BC91">
        <f t="shared" si="179"/>
        <v>57.53846153846154</v>
      </c>
      <c r="BD91">
        <f t="shared" si="179"/>
        <v>19.179487179487179</v>
      </c>
      <c r="BE91">
        <f t="shared" si="179"/>
        <v>0</v>
      </c>
      <c r="BF91">
        <f t="shared" si="179"/>
        <v>4.7948717948717947</v>
      </c>
      <c r="BG91">
        <f t="shared" si="179"/>
        <v>28.76923076923077</v>
      </c>
      <c r="BH91">
        <f t="shared" si="179"/>
        <v>0</v>
      </c>
      <c r="BI91">
        <f t="shared" si="179"/>
        <v>0</v>
      </c>
      <c r="BJ91">
        <f t="shared" si="179"/>
        <v>15.412087912087912</v>
      </c>
      <c r="BK91">
        <f t="shared" si="179"/>
        <v>0</v>
      </c>
      <c r="BL91">
        <f t="shared" si="179"/>
        <v>0</v>
      </c>
      <c r="BM91">
        <f t="shared" si="179"/>
        <v>0</v>
      </c>
      <c r="BN91">
        <f t="shared" si="179"/>
        <v>14.384615384615385</v>
      </c>
      <c r="BO91">
        <f t="shared" si="179"/>
        <v>0</v>
      </c>
      <c r="BP91">
        <f t="shared" ref="BP91:CB91" si="180">IF($B49&gt;0, BP49/$B49,"")</f>
        <v>43.153846153846153</v>
      </c>
      <c r="BQ91">
        <f t="shared" si="180"/>
        <v>115.07692307692308</v>
      </c>
      <c r="BR91">
        <f t="shared" si="180"/>
        <v>0</v>
      </c>
      <c r="BS91">
        <f t="shared" si="180"/>
        <v>50.346153846153847</v>
      </c>
      <c r="BT91">
        <f t="shared" si="180"/>
        <v>0</v>
      </c>
      <c r="BU91">
        <f t="shared" si="180"/>
        <v>57.53846153846154</v>
      </c>
      <c r="BV91">
        <f t="shared" si="180"/>
        <v>4.1098901098901095</v>
      </c>
      <c r="BW91">
        <f t="shared" si="180"/>
        <v>0</v>
      </c>
      <c r="BX91" t="e">
        <f t="shared" si="180"/>
        <v>#DIV/0!</v>
      </c>
      <c r="BY91">
        <f t="shared" si="180"/>
        <v>0</v>
      </c>
      <c r="BZ91">
        <f t="shared" si="180"/>
        <v>14.384615384615385</v>
      </c>
      <c r="CA91">
        <f t="shared" si="180"/>
        <v>14.384615384615385</v>
      </c>
      <c r="CB91">
        <f t="shared" si="180"/>
        <v>35.96153846153846</v>
      </c>
      <c r="CD91">
        <f t="shared" ref="CD91:CK91" si="181">IF($B49&gt;0, CD49/$B49,"")</f>
        <v>1.7139797841356863</v>
      </c>
      <c r="CE91">
        <f t="shared" si="181"/>
        <v>2.5797607613725662</v>
      </c>
      <c r="CF91">
        <f t="shared" si="181"/>
        <v>3.2423774887958272</v>
      </c>
      <c r="CG91">
        <f t="shared" si="181"/>
        <v>3.3808630393996251</v>
      </c>
      <c r="CH91">
        <f t="shared" si="181"/>
        <v>3.8522267206477729</v>
      </c>
      <c r="CI91">
        <f t="shared" si="181"/>
        <v>4.0323450134770891</v>
      </c>
      <c r="CJ91">
        <f t="shared" si="181"/>
        <v>4.2948814126608577</v>
      </c>
      <c r="CK91">
        <f t="shared" si="181"/>
        <v>4.7679846633117666</v>
      </c>
      <c r="CM91">
        <f t="shared" ref="CM91:CO91" si="182">IF($B49&gt;0, CM49/$B49,"")</f>
        <v>4.0912801645785946</v>
      </c>
      <c r="CO91">
        <f t="shared" si="182"/>
        <v>7.6621569385388479</v>
      </c>
    </row>
    <row r="92" spans="1:93" x14ac:dyDescent="0.25">
      <c r="A92" s="1" t="s">
        <v>4</v>
      </c>
      <c r="D92">
        <f t="shared" ref="D92:BO92" si="183">IF($B50&gt;0, D50/$B50,"")</f>
        <v>1.0678391959798996</v>
      </c>
      <c r="E92">
        <f t="shared" si="183"/>
        <v>1.8378378378378379</v>
      </c>
      <c r="F92">
        <f t="shared" si="183"/>
        <v>1.7616580310880829</v>
      </c>
      <c r="G92">
        <f t="shared" si="183"/>
        <v>2.2666666666666671</v>
      </c>
      <c r="H92">
        <f t="shared" si="183"/>
        <v>5.0796812749003983</v>
      </c>
      <c r="I92">
        <f t="shared" si="183"/>
        <v>3.3641160949868079</v>
      </c>
      <c r="J92">
        <f t="shared" si="183"/>
        <v>3.5823754789272031</v>
      </c>
      <c r="K92">
        <f t="shared" si="183"/>
        <v>5.9221311475409832</v>
      </c>
      <c r="L92">
        <f t="shared" si="183"/>
        <v>5.7034632034632038</v>
      </c>
      <c r="M92">
        <f t="shared" si="183"/>
        <v>5</v>
      </c>
      <c r="N92" s="3">
        <f t="shared" si="183"/>
        <v>6.8665850673194617</v>
      </c>
      <c r="O92">
        <f t="shared" si="183"/>
        <v>4.3589743589743586</v>
      </c>
      <c r="P92">
        <f t="shared" si="183"/>
        <v>7.4242424242424239</v>
      </c>
      <c r="Q92">
        <f t="shared" si="183"/>
        <v>5.1515151515151514</v>
      </c>
      <c r="R92">
        <f t="shared" si="183"/>
        <v>4.8770491803278686</v>
      </c>
      <c r="S92" s="3">
        <f t="shared" si="183"/>
        <v>7.3913043478260869</v>
      </c>
      <c r="T92">
        <f t="shared" si="183"/>
        <v>6.2704918032786887</v>
      </c>
      <c r="U92">
        <f t="shared" si="183"/>
        <v>4.7752808988764048</v>
      </c>
      <c r="V92">
        <f t="shared" si="183"/>
        <v>11.333333333333334</v>
      </c>
      <c r="W92">
        <f t="shared" si="183"/>
        <v>2.5</v>
      </c>
      <c r="X92" s="3">
        <f t="shared" si="183"/>
        <v>12.091549295774648</v>
      </c>
      <c r="Y92">
        <f t="shared" si="183"/>
        <v>7.7272727272727275</v>
      </c>
      <c r="Z92">
        <f t="shared" si="183"/>
        <v>11.929824561403509</v>
      </c>
      <c r="AA92">
        <f t="shared" si="183"/>
        <v>3.8636363636363638</v>
      </c>
      <c r="AB92">
        <f t="shared" si="183"/>
        <v>7.083333333333333</v>
      </c>
      <c r="AC92">
        <f t="shared" si="183"/>
        <v>4.5621468926553668</v>
      </c>
      <c r="AD92">
        <f t="shared" si="183"/>
        <v>6.8</v>
      </c>
      <c r="AE92">
        <f t="shared" si="183"/>
        <v>8.9473684210526319</v>
      </c>
      <c r="AF92">
        <f t="shared" si="183"/>
        <v>6.0714285714285712</v>
      </c>
      <c r="AG92">
        <f t="shared" si="183"/>
        <v>10.199999999999999</v>
      </c>
      <c r="AH92">
        <f t="shared" si="183"/>
        <v>12.030769230769231</v>
      </c>
      <c r="AI92">
        <f t="shared" si="183"/>
        <v>3.0357142857142856</v>
      </c>
      <c r="AJ92">
        <f t="shared" si="183"/>
        <v>9.8837209302325579</v>
      </c>
      <c r="AK92">
        <f t="shared" si="183"/>
        <v>14.655172413793105</v>
      </c>
      <c r="AL92">
        <f t="shared" si="183"/>
        <v>3.2692307692307696</v>
      </c>
      <c r="AM92">
        <f t="shared" si="183"/>
        <v>10.515463917525773</v>
      </c>
      <c r="AN92">
        <f t="shared" si="183"/>
        <v>2.9310344827586206</v>
      </c>
      <c r="AO92">
        <f t="shared" si="183"/>
        <v>14.166666666666666</v>
      </c>
      <c r="AP92">
        <f t="shared" si="183"/>
        <v>17</v>
      </c>
      <c r="AQ92">
        <f t="shared" si="183"/>
        <v>10.625</v>
      </c>
      <c r="AR92">
        <f t="shared" si="183"/>
        <v>10.78358208955224</v>
      </c>
      <c r="AS92">
        <f t="shared" si="183"/>
        <v>0</v>
      </c>
      <c r="AT92">
        <f t="shared" si="183"/>
        <v>10.625</v>
      </c>
      <c r="AU92">
        <f t="shared" si="183"/>
        <v>9.4444444444444446</v>
      </c>
      <c r="AV92">
        <f t="shared" si="183"/>
        <v>0</v>
      </c>
      <c r="AW92">
        <f t="shared" si="183"/>
        <v>14.655172413793105</v>
      </c>
      <c r="AX92">
        <f t="shared" si="183"/>
        <v>6.5384615384615392</v>
      </c>
      <c r="AY92">
        <f t="shared" si="183"/>
        <v>7.7272727272727275</v>
      </c>
      <c r="AZ92">
        <f t="shared" si="183"/>
        <v>9.4444444444444446</v>
      </c>
      <c r="BA92">
        <f t="shared" si="183"/>
        <v>21.25</v>
      </c>
      <c r="BB92">
        <f t="shared" si="183"/>
        <v>10.851063829787233</v>
      </c>
      <c r="BC92">
        <f t="shared" si="183"/>
        <v>170</v>
      </c>
      <c r="BD92">
        <f t="shared" si="183"/>
        <v>21.25</v>
      </c>
      <c r="BE92">
        <f t="shared" si="183"/>
        <v>0</v>
      </c>
      <c r="BF92">
        <f t="shared" si="183"/>
        <v>14.166666666666666</v>
      </c>
      <c r="BG92">
        <f t="shared" si="183"/>
        <v>0</v>
      </c>
      <c r="BH92">
        <f t="shared" si="183"/>
        <v>0</v>
      </c>
      <c r="BI92">
        <f t="shared" si="183"/>
        <v>0</v>
      </c>
      <c r="BJ92">
        <f t="shared" si="183"/>
        <v>8.7179487179487172</v>
      </c>
      <c r="BK92">
        <f t="shared" si="183"/>
        <v>0</v>
      </c>
      <c r="BL92">
        <f t="shared" si="183"/>
        <v>0</v>
      </c>
      <c r="BM92">
        <f t="shared" si="183"/>
        <v>0</v>
      </c>
      <c r="BN92">
        <f t="shared" si="183"/>
        <v>7.7272727272727275</v>
      </c>
      <c r="BO92">
        <f t="shared" si="183"/>
        <v>0</v>
      </c>
      <c r="BP92">
        <f t="shared" ref="BP92:CB92" si="184">IF($B50&gt;0, BP50/$B50,"")</f>
        <v>30.90909090909091</v>
      </c>
      <c r="BQ92">
        <f t="shared" si="184"/>
        <v>21.25</v>
      </c>
      <c r="BR92">
        <f t="shared" si="184"/>
        <v>0</v>
      </c>
      <c r="BS92">
        <f t="shared" si="184"/>
        <v>18.888888888888889</v>
      </c>
      <c r="BT92">
        <f t="shared" si="184"/>
        <v>0</v>
      </c>
      <c r="BU92">
        <f t="shared" si="184"/>
        <v>0</v>
      </c>
      <c r="BV92">
        <f t="shared" si="184"/>
        <v>12.142857142857142</v>
      </c>
      <c r="BW92">
        <f t="shared" si="184"/>
        <v>0</v>
      </c>
      <c r="BX92">
        <f t="shared" si="184"/>
        <v>0</v>
      </c>
      <c r="BY92">
        <f t="shared" si="184"/>
        <v>0</v>
      </c>
      <c r="BZ92">
        <f t="shared" si="184"/>
        <v>0</v>
      </c>
      <c r="CA92">
        <f t="shared" si="184"/>
        <v>0</v>
      </c>
      <c r="CB92">
        <f t="shared" si="184"/>
        <v>10.625</v>
      </c>
      <c r="CD92">
        <f t="shared" ref="CD92:CK92" si="185">IF($B50&gt;0, CD50/$B50,"")</f>
        <v>1.4075854700854702</v>
      </c>
      <c r="CE92">
        <f t="shared" si="185"/>
        <v>2.8363832077502691</v>
      </c>
      <c r="CF92">
        <f t="shared" si="185"/>
        <v>3.1789848619768479</v>
      </c>
      <c r="CG92">
        <f t="shared" si="185"/>
        <v>3.5123966942148761</v>
      </c>
      <c r="CH92">
        <f t="shared" si="185"/>
        <v>4.2012893982808022</v>
      </c>
      <c r="CI92">
        <f t="shared" si="185"/>
        <v>4.495955196017424</v>
      </c>
      <c r="CJ92">
        <f t="shared" si="185"/>
        <v>4.8688750862663905</v>
      </c>
      <c r="CK92">
        <f t="shared" si="185"/>
        <v>6.1897935779816509</v>
      </c>
      <c r="CM92">
        <f t="shared" ref="CM92:CO92" si="186">IF($B50&gt;0, CM50/$B50,"")</f>
        <v>4.71234309623431</v>
      </c>
      <c r="CO92">
        <f t="shared" si="186"/>
        <v>9.2574257425742577</v>
      </c>
    </row>
    <row r="93" spans="1:93" x14ac:dyDescent="0.25">
      <c r="A93" s="1" t="s">
        <v>5</v>
      </c>
      <c r="D93">
        <f t="shared" ref="D93:BO93" si="187">IF($B51&gt;0, D51/$B51,"")</f>
        <v>1.5244755244755246</v>
      </c>
      <c r="E93">
        <f t="shared" si="187"/>
        <v>2.2742175856929956</v>
      </c>
      <c r="F93">
        <f t="shared" si="187"/>
        <v>2.9360269360269355</v>
      </c>
      <c r="G93">
        <f t="shared" si="187"/>
        <v>2.0878686530860442</v>
      </c>
      <c r="H93">
        <f t="shared" si="187"/>
        <v>2.1508104298801971</v>
      </c>
      <c r="I93">
        <f t="shared" si="187"/>
        <v>1.6214876033057852</v>
      </c>
      <c r="J93">
        <f t="shared" si="187"/>
        <v>2.9233716475095783</v>
      </c>
      <c r="K93">
        <f t="shared" si="187"/>
        <v>3.6359970674486806</v>
      </c>
      <c r="L93">
        <f t="shared" si="187"/>
        <v>4.0189231369488878</v>
      </c>
      <c r="M93">
        <f t="shared" si="187"/>
        <v>5.0909090909090908</v>
      </c>
      <c r="N93" s="3">
        <f t="shared" si="187"/>
        <v>3.8996302740321878</v>
      </c>
      <c r="O93">
        <f t="shared" si="187"/>
        <v>2.6340621403912543</v>
      </c>
      <c r="P93">
        <f t="shared" si="187"/>
        <v>3.4622124863088715</v>
      </c>
      <c r="Q93">
        <f t="shared" si="187"/>
        <v>2.0401069518716577</v>
      </c>
      <c r="R93">
        <f t="shared" si="187"/>
        <v>2.7969208211143695</v>
      </c>
      <c r="S93" s="3">
        <f t="shared" si="187"/>
        <v>4.1751025991792066</v>
      </c>
      <c r="T93">
        <f t="shared" si="187"/>
        <v>6.3583333333333325</v>
      </c>
      <c r="U93">
        <f t="shared" si="187"/>
        <v>2.2867132867132867</v>
      </c>
      <c r="V93">
        <f t="shared" si="187"/>
        <v>4.7987421383647799</v>
      </c>
      <c r="W93">
        <f t="shared" si="187"/>
        <v>2.0401069518716577</v>
      </c>
      <c r="X93" s="3">
        <f t="shared" si="187"/>
        <v>4.8499640201487164</v>
      </c>
      <c r="Y93">
        <f t="shared" si="187"/>
        <v>9.9090909090909083</v>
      </c>
      <c r="Z93">
        <f t="shared" si="187"/>
        <v>9.735247208931419</v>
      </c>
      <c r="AA93">
        <f t="shared" si="187"/>
        <v>4.268531468531469</v>
      </c>
      <c r="AB93">
        <f t="shared" si="187"/>
        <v>4.8962566844919779</v>
      </c>
      <c r="AC93">
        <f t="shared" si="187"/>
        <v>4.7699921854649645</v>
      </c>
      <c r="AD93">
        <f t="shared" si="187"/>
        <v>7.0779220779220777</v>
      </c>
      <c r="AE93">
        <f t="shared" si="187"/>
        <v>3.4681818181818183</v>
      </c>
      <c r="AF93">
        <f t="shared" si="187"/>
        <v>4.9545454545454541</v>
      </c>
      <c r="AG93">
        <f t="shared" si="187"/>
        <v>8.3236363636363624</v>
      </c>
      <c r="AH93">
        <f t="shared" si="187"/>
        <v>5.4442389006342493</v>
      </c>
      <c r="AI93">
        <f t="shared" si="187"/>
        <v>5.1380471380471375</v>
      </c>
      <c r="AJ93">
        <f t="shared" si="187"/>
        <v>4.624242424242424</v>
      </c>
      <c r="AK93">
        <f t="shared" si="187"/>
        <v>6.7126099706744862</v>
      </c>
      <c r="AL93">
        <f t="shared" si="187"/>
        <v>5.5490909090909089</v>
      </c>
      <c r="AM93">
        <f t="shared" si="187"/>
        <v>4.0406001765225064</v>
      </c>
      <c r="AN93">
        <f t="shared" si="187"/>
        <v>4.9545454545454541</v>
      </c>
      <c r="AO93">
        <f t="shared" si="187"/>
        <v>0</v>
      </c>
      <c r="AP93">
        <f t="shared" si="187"/>
        <v>3.0158102766798418</v>
      </c>
      <c r="AQ93">
        <f t="shared" si="187"/>
        <v>8.670454545454545</v>
      </c>
      <c r="AR93">
        <f t="shared" si="187"/>
        <v>3.8804831532104256</v>
      </c>
      <c r="AS93">
        <f t="shared" si="187"/>
        <v>0</v>
      </c>
      <c r="AT93">
        <f t="shared" si="187"/>
        <v>8.670454545454545</v>
      </c>
      <c r="AU93">
        <f t="shared" si="187"/>
        <v>0</v>
      </c>
      <c r="AV93">
        <f t="shared" si="187"/>
        <v>9.9090909090909083</v>
      </c>
      <c r="AW93">
        <f t="shared" si="187"/>
        <v>4.3352272727272725</v>
      </c>
      <c r="AX93">
        <f t="shared" si="187"/>
        <v>0</v>
      </c>
      <c r="AY93">
        <f t="shared" si="187"/>
        <v>0</v>
      </c>
      <c r="AZ93">
        <f t="shared" si="187"/>
        <v>7.7070707070707067</v>
      </c>
      <c r="BA93">
        <f t="shared" si="187"/>
        <v>0</v>
      </c>
      <c r="BB93">
        <f t="shared" si="187"/>
        <v>4.9044995408631769</v>
      </c>
      <c r="BC93">
        <f t="shared" si="187"/>
        <v>0</v>
      </c>
      <c r="BD93">
        <f t="shared" si="187"/>
        <v>0</v>
      </c>
      <c r="BE93">
        <f t="shared" si="187"/>
        <v>0</v>
      </c>
      <c r="BF93">
        <f t="shared" si="187"/>
        <v>27.745454545454546</v>
      </c>
      <c r="BG93">
        <f t="shared" si="187"/>
        <v>0</v>
      </c>
      <c r="BH93">
        <f t="shared" si="187"/>
        <v>0</v>
      </c>
      <c r="BI93">
        <f t="shared" si="187"/>
        <v>0</v>
      </c>
      <c r="BJ93">
        <f t="shared" si="187"/>
        <v>1.6515151515151514</v>
      </c>
      <c r="BK93">
        <f t="shared" si="187"/>
        <v>0</v>
      </c>
      <c r="BL93">
        <f t="shared" si="187"/>
        <v>0</v>
      </c>
      <c r="BM93">
        <f t="shared" si="187"/>
        <v>0</v>
      </c>
      <c r="BN93">
        <f t="shared" si="187"/>
        <v>6.3057851239669418</v>
      </c>
      <c r="BO93">
        <f t="shared" si="187"/>
        <v>0</v>
      </c>
      <c r="BP93">
        <f t="shared" ref="BP93:CB93" si="188">IF($B51&gt;0, BP51/$B51,"")</f>
        <v>4.9545454545454541</v>
      </c>
      <c r="BQ93">
        <f t="shared" si="188"/>
        <v>0</v>
      </c>
      <c r="BR93">
        <f t="shared" si="188"/>
        <v>0</v>
      </c>
      <c r="BS93">
        <f t="shared" si="188"/>
        <v>0</v>
      </c>
      <c r="BT93">
        <f t="shared" si="188"/>
        <v>69.36363636363636</v>
      </c>
      <c r="BU93">
        <f t="shared" si="188"/>
        <v>0</v>
      </c>
      <c r="BV93">
        <f t="shared" si="188"/>
        <v>9.9090909090909083</v>
      </c>
      <c r="BW93">
        <f t="shared" si="188"/>
        <v>0</v>
      </c>
      <c r="BX93">
        <f t="shared" si="188"/>
        <v>0</v>
      </c>
      <c r="BY93">
        <f t="shared" si="188"/>
        <v>0</v>
      </c>
      <c r="BZ93">
        <f t="shared" si="188"/>
        <v>0</v>
      </c>
      <c r="CA93">
        <f t="shared" si="188"/>
        <v>13.872727272727273</v>
      </c>
      <c r="CB93">
        <f t="shared" si="188"/>
        <v>8.670454545454545</v>
      </c>
      <c r="CD93">
        <f t="shared" ref="CD93:CK93" si="189">IF($B51&gt;0, CD51/$B51,"")</f>
        <v>1.8332352652741002</v>
      </c>
      <c r="CE93">
        <f t="shared" si="189"/>
        <v>2.3146100401213423</v>
      </c>
      <c r="CF93">
        <f t="shared" si="189"/>
        <v>2.0852021541676713</v>
      </c>
      <c r="CG93">
        <f t="shared" si="189"/>
        <v>2.2742175856929956</v>
      </c>
      <c r="CH93">
        <f t="shared" si="189"/>
        <v>2.5526603615775594</v>
      </c>
      <c r="CI93">
        <f t="shared" si="189"/>
        <v>3.0381358308563735</v>
      </c>
      <c r="CJ93">
        <f t="shared" si="189"/>
        <v>3.7210203826434913</v>
      </c>
      <c r="CK93">
        <f t="shared" si="189"/>
        <v>4.0409810777457835</v>
      </c>
      <c r="CM93">
        <f t="shared" ref="CM93:CO93" si="190">IF($B51&gt;0, CM51/$B51,"")</f>
        <v>3.1626943005181345</v>
      </c>
      <c r="CO93">
        <f t="shared" si="190"/>
        <v>4.5069874657830278</v>
      </c>
    </row>
    <row r="94" spans="1:93" x14ac:dyDescent="0.25">
      <c r="A94" s="1" t="s">
        <v>6</v>
      </c>
      <c r="D94">
        <f t="shared" ref="D94:BO94" si="191">IF($B52&gt;0, D52/$B52,"")</f>
        <v>2.1434528773978312</v>
      </c>
      <c r="E94">
        <f t="shared" si="191"/>
        <v>6.9836956521739131</v>
      </c>
      <c r="F94">
        <f t="shared" si="191"/>
        <v>3.9742268041237114</v>
      </c>
      <c r="G94">
        <f t="shared" si="191"/>
        <v>6.8533333333333335</v>
      </c>
      <c r="H94">
        <f t="shared" si="191"/>
        <v>7.9689922480620154</v>
      </c>
      <c r="I94">
        <f t="shared" si="191"/>
        <v>4.648578811369509</v>
      </c>
      <c r="J94">
        <f t="shared" si="191"/>
        <v>5.303939962476548</v>
      </c>
      <c r="K94">
        <f t="shared" si="191"/>
        <v>6.0470588235294116</v>
      </c>
      <c r="L94">
        <f t="shared" si="191"/>
        <v>13.151385927505331</v>
      </c>
      <c r="M94">
        <f t="shared" si="191"/>
        <v>17.602739726027394</v>
      </c>
      <c r="N94" s="3">
        <f t="shared" si="191"/>
        <v>14.448564593301436</v>
      </c>
      <c r="O94">
        <f t="shared" si="191"/>
        <v>0</v>
      </c>
      <c r="P94">
        <f t="shared" si="191"/>
        <v>10.982905982905983</v>
      </c>
      <c r="Q94">
        <f t="shared" si="191"/>
        <v>12.850000000000001</v>
      </c>
      <c r="R94">
        <f t="shared" si="191"/>
        <v>10.362903225806452</v>
      </c>
      <c r="S94" s="3">
        <f t="shared" si="191"/>
        <v>18.484094052558781</v>
      </c>
      <c r="T94">
        <f t="shared" si="191"/>
        <v>23.55833333333333</v>
      </c>
      <c r="U94">
        <f t="shared" si="191"/>
        <v>23.906976744186046</v>
      </c>
      <c r="V94">
        <f t="shared" si="191"/>
        <v>11.036809815950921</v>
      </c>
      <c r="W94">
        <f t="shared" si="191"/>
        <v>7.5588235294117645</v>
      </c>
      <c r="X94" s="3">
        <f t="shared" si="191"/>
        <v>27.34788540245566</v>
      </c>
      <c r="Y94">
        <f t="shared" si="191"/>
        <v>11.17391304347826</v>
      </c>
      <c r="Z94">
        <f t="shared" si="191"/>
        <v>8.1587301587301582</v>
      </c>
      <c r="AA94">
        <f t="shared" si="191"/>
        <v>7.6716417910447756</v>
      </c>
      <c r="AB94">
        <f t="shared" si="191"/>
        <v>18.141176470588235</v>
      </c>
      <c r="AC94">
        <f t="shared" si="191"/>
        <v>17.673352435530084</v>
      </c>
      <c r="AD94">
        <f t="shared" si="191"/>
        <v>4.8490566037735849</v>
      </c>
      <c r="AE94">
        <f t="shared" si="191"/>
        <v>0</v>
      </c>
      <c r="AF94">
        <f t="shared" si="191"/>
        <v>28.555555555555554</v>
      </c>
      <c r="AG94">
        <f t="shared" si="191"/>
        <v>9.5185185185185173</v>
      </c>
      <c r="AH94">
        <f t="shared" si="191"/>
        <v>23.432352941176468</v>
      </c>
      <c r="AI94">
        <f t="shared" si="191"/>
        <v>9.178571428571427</v>
      </c>
      <c r="AJ94">
        <f t="shared" si="191"/>
        <v>23.363636363636363</v>
      </c>
      <c r="AK94">
        <f t="shared" si="191"/>
        <v>34.266666666666666</v>
      </c>
      <c r="AL94">
        <f t="shared" si="191"/>
        <v>32.125</v>
      </c>
      <c r="AM94">
        <f t="shared" si="191"/>
        <v>41.01063829787234</v>
      </c>
      <c r="AN94">
        <f t="shared" si="191"/>
        <v>8.862068965517242</v>
      </c>
      <c r="AO94">
        <f t="shared" si="191"/>
        <v>12.850000000000001</v>
      </c>
      <c r="AP94">
        <f t="shared" si="191"/>
        <v>0</v>
      </c>
      <c r="AQ94">
        <f t="shared" si="191"/>
        <v>15.117647058823529</v>
      </c>
      <c r="AR94">
        <f t="shared" si="191"/>
        <v>28.345588235294116</v>
      </c>
      <c r="AS94">
        <f t="shared" si="191"/>
        <v>0</v>
      </c>
      <c r="AT94">
        <f t="shared" si="191"/>
        <v>0</v>
      </c>
      <c r="AU94">
        <f t="shared" si="191"/>
        <v>28.555555555555554</v>
      </c>
      <c r="AV94">
        <f t="shared" si="191"/>
        <v>0</v>
      </c>
      <c r="AW94">
        <f t="shared" si="191"/>
        <v>16.0625</v>
      </c>
      <c r="AX94">
        <f t="shared" si="191"/>
        <v>19.76923076923077</v>
      </c>
      <c r="AY94">
        <f t="shared" si="191"/>
        <v>0</v>
      </c>
      <c r="AZ94">
        <f t="shared" si="191"/>
        <v>64.25</v>
      </c>
      <c r="BA94">
        <f t="shared" si="191"/>
        <v>0</v>
      </c>
      <c r="BB94">
        <f t="shared" si="191"/>
        <v>26.770833333333336</v>
      </c>
      <c r="BC94">
        <f t="shared" si="191"/>
        <v>128.5</v>
      </c>
      <c r="BD94">
        <f t="shared" si="191"/>
        <v>0</v>
      </c>
      <c r="BE94">
        <f t="shared" si="191"/>
        <v>0</v>
      </c>
      <c r="BF94">
        <f t="shared" si="191"/>
        <v>0</v>
      </c>
      <c r="BG94">
        <f t="shared" si="191"/>
        <v>0</v>
      </c>
      <c r="BH94">
        <f t="shared" si="191"/>
        <v>0</v>
      </c>
      <c r="BI94">
        <f t="shared" si="191"/>
        <v>0</v>
      </c>
      <c r="BJ94">
        <f t="shared" si="191"/>
        <v>12.536585365853659</v>
      </c>
      <c r="BK94">
        <f t="shared" si="191"/>
        <v>0</v>
      </c>
      <c r="BL94">
        <f t="shared" si="191"/>
        <v>0</v>
      </c>
      <c r="BM94">
        <f t="shared" si="191"/>
        <v>0</v>
      </c>
      <c r="BN94">
        <f t="shared" si="191"/>
        <v>0</v>
      </c>
      <c r="BO94">
        <f t="shared" si="191"/>
        <v>0</v>
      </c>
      <c r="BP94">
        <f t="shared" ref="BP94:CB94" si="192">IF($B52&gt;0, BP52/$B52,"")</f>
        <v>64.25</v>
      </c>
      <c r="BQ94">
        <f t="shared" si="192"/>
        <v>28.555555555555554</v>
      </c>
      <c r="BR94">
        <f t="shared" si="192"/>
        <v>0</v>
      </c>
      <c r="BS94">
        <f t="shared" si="192"/>
        <v>57.111111111111107</v>
      </c>
      <c r="BT94">
        <f t="shared" si="192"/>
        <v>0</v>
      </c>
      <c r="BU94">
        <f t="shared" si="192"/>
        <v>0</v>
      </c>
      <c r="BV94">
        <f t="shared" si="192"/>
        <v>36.714285714285708</v>
      </c>
      <c r="BW94">
        <f t="shared" si="192"/>
        <v>0</v>
      </c>
      <c r="BX94">
        <f t="shared" si="192"/>
        <v>0</v>
      </c>
      <c r="BY94">
        <f t="shared" si="192"/>
        <v>0</v>
      </c>
      <c r="BZ94">
        <f t="shared" si="192"/>
        <v>0</v>
      </c>
      <c r="CA94">
        <f t="shared" si="192"/>
        <v>0</v>
      </c>
      <c r="CB94">
        <f t="shared" si="192"/>
        <v>32.125</v>
      </c>
      <c r="CD94">
        <f t="shared" ref="CD94:CK94" si="193">IF($B52&gt;0, CD52/$B52,"")</f>
        <v>3.5599360681939265</v>
      </c>
      <c r="CE94">
        <f t="shared" si="193"/>
        <v>6.5897435897435894</v>
      </c>
      <c r="CF94">
        <f t="shared" si="193"/>
        <v>5.8665496049165933</v>
      </c>
      <c r="CG94">
        <f t="shared" si="193"/>
        <v>5.9120433017591338</v>
      </c>
      <c r="CH94">
        <f t="shared" si="193"/>
        <v>5.73900907187718</v>
      </c>
      <c r="CI94">
        <f t="shared" si="193"/>
        <v>7.5036496350364956</v>
      </c>
      <c r="CJ94">
        <f t="shared" si="193"/>
        <v>9.7506775067750677</v>
      </c>
      <c r="CK94">
        <f t="shared" si="193"/>
        <v>13.290612703766161</v>
      </c>
      <c r="CM94">
        <f t="shared" ref="CM94:CO94" si="194">IF($B52&gt;0, CM52/$B52,"")</f>
        <v>8.6215108834827152</v>
      </c>
      <c r="CO94">
        <f t="shared" si="194"/>
        <v>21.704679935449164</v>
      </c>
    </row>
    <row r="95" spans="1:93" s="6" customFormat="1" x14ac:dyDescent="0.25">
      <c r="A95" s="7" t="s">
        <v>7</v>
      </c>
      <c r="D95" s="6">
        <f t="shared" ref="D95:BO95" si="195">IF($B53&gt;0, D53/$B53,"")</f>
        <v>1.1996613039796782</v>
      </c>
      <c r="E95" s="6">
        <f t="shared" si="195"/>
        <v>0.54117647058823526</v>
      </c>
      <c r="F95" s="6">
        <f t="shared" si="195"/>
        <v>0.51897435897435895</v>
      </c>
      <c r="G95" s="6">
        <f t="shared" si="195"/>
        <v>0.330718954248366</v>
      </c>
      <c r="H95" s="6">
        <f t="shared" si="195"/>
        <v>0.77251908396946556</v>
      </c>
      <c r="I95" s="6">
        <f t="shared" si="195"/>
        <v>0.25816326530612244</v>
      </c>
      <c r="J95" s="6">
        <f t="shared" si="195"/>
        <v>0.56431226765799247</v>
      </c>
      <c r="K95" s="6">
        <f t="shared" si="195"/>
        <v>0.98828125</v>
      </c>
      <c r="L95" s="6">
        <f t="shared" si="195"/>
        <v>0.62340862422997945</v>
      </c>
      <c r="M95" s="6">
        <f t="shared" si="195"/>
        <v>0.21716738197424892</v>
      </c>
      <c r="N95" s="6">
        <f t="shared" si="195"/>
        <v>0.99330254041570443</v>
      </c>
      <c r="O95" s="6">
        <f t="shared" si="195"/>
        <v>1.2650000000000001</v>
      </c>
      <c r="P95" s="6">
        <f t="shared" si="195"/>
        <v>1.1885906040268457</v>
      </c>
      <c r="Q95" s="6">
        <f t="shared" si="195"/>
        <v>0.98252427184466007</v>
      </c>
      <c r="R95" s="6">
        <f t="shared" si="195"/>
        <v>2.040322580645161</v>
      </c>
      <c r="S95" s="6">
        <f t="shared" si="195"/>
        <v>0.52777053455019551</v>
      </c>
      <c r="T95" s="6">
        <f t="shared" si="195"/>
        <v>1.1859374999999999</v>
      </c>
      <c r="U95" s="6">
        <f t="shared" si="195"/>
        <v>1.0999999999999999</v>
      </c>
      <c r="V95" s="6">
        <f t="shared" si="195"/>
        <v>1.5333333333333334</v>
      </c>
      <c r="W95" s="6">
        <f t="shared" si="195"/>
        <v>1.4882352941176471</v>
      </c>
      <c r="X95" s="6">
        <f t="shared" si="195"/>
        <v>1.0833753148614609</v>
      </c>
      <c r="Y95" s="6">
        <f t="shared" si="195"/>
        <v>0</v>
      </c>
      <c r="Z95" s="6">
        <f t="shared" si="195"/>
        <v>0.79062500000000002</v>
      </c>
      <c r="AA95" s="6">
        <f t="shared" si="195"/>
        <v>1.5104477611940297</v>
      </c>
      <c r="AB95" s="6">
        <f t="shared" si="195"/>
        <v>2.3264367816091953</v>
      </c>
      <c r="AC95" s="6">
        <f t="shared" si="195"/>
        <v>0.96775956284153009</v>
      </c>
      <c r="AD95" s="6">
        <f t="shared" si="195"/>
        <v>2.9764705882352942</v>
      </c>
      <c r="AE95" s="6">
        <f t="shared" si="195"/>
        <v>2.5300000000000002</v>
      </c>
      <c r="AF95" s="6">
        <f t="shared" si="195"/>
        <v>1.7448275862068965</v>
      </c>
      <c r="AG95" s="6">
        <f t="shared" si="195"/>
        <v>0</v>
      </c>
      <c r="AH95" s="6">
        <f t="shared" si="195"/>
        <v>0.97307692307692306</v>
      </c>
      <c r="AI95" s="6">
        <f t="shared" si="195"/>
        <v>0</v>
      </c>
      <c r="AJ95" s="6">
        <f t="shared" si="195"/>
        <v>1.076595744680851</v>
      </c>
      <c r="AK95" s="6">
        <f t="shared" si="195"/>
        <v>3.1625000000000001</v>
      </c>
      <c r="AL95" s="6">
        <f t="shared" si="195"/>
        <v>0</v>
      </c>
      <c r="AM95" s="6">
        <f t="shared" si="195"/>
        <v>1.4320754716981132</v>
      </c>
      <c r="AN95" s="6">
        <f t="shared" si="195"/>
        <v>0</v>
      </c>
      <c r="AO95" s="6">
        <f t="shared" si="195"/>
        <v>0</v>
      </c>
      <c r="AP95" s="6">
        <f t="shared" si="195"/>
        <v>0</v>
      </c>
      <c r="AQ95" s="6">
        <f t="shared" si="195"/>
        <v>2.9764705882352942</v>
      </c>
      <c r="AR95" s="6">
        <f t="shared" si="195"/>
        <v>1.7328767123287669</v>
      </c>
      <c r="AS95" s="6">
        <f t="shared" si="195"/>
        <v>0</v>
      </c>
      <c r="AT95" s="6">
        <f t="shared" si="195"/>
        <v>0</v>
      </c>
      <c r="AU95" s="6">
        <f t="shared" si="195"/>
        <v>0</v>
      </c>
      <c r="AV95" s="6">
        <f t="shared" si="195"/>
        <v>0</v>
      </c>
      <c r="AW95" s="6">
        <f t="shared" si="195"/>
        <v>0</v>
      </c>
      <c r="AX95" s="6">
        <f t="shared" si="195"/>
        <v>0</v>
      </c>
      <c r="AY95" s="6">
        <f t="shared" si="195"/>
        <v>0</v>
      </c>
      <c r="AZ95" s="6">
        <f t="shared" si="195"/>
        <v>0</v>
      </c>
      <c r="BA95" s="6">
        <f t="shared" si="195"/>
        <v>0</v>
      </c>
      <c r="BB95" s="6">
        <f t="shared" si="195"/>
        <v>0.48190476190476195</v>
      </c>
      <c r="BC95" s="6">
        <f t="shared" si="195"/>
        <v>0</v>
      </c>
      <c r="BD95" s="6">
        <f t="shared" si="195"/>
        <v>0</v>
      </c>
      <c r="BE95" s="6">
        <f t="shared" si="195"/>
        <v>0</v>
      </c>
      <c r="BF95" s="6">
        <f t="shared" si="195"/>
        <v>20.240000000000002</v>
      </c>
      <c r="BG95" s="6">
        <f t="shared" si="195"/>
        <v>0</v>
      </c>
      <c r="BH95" s="6">
        <f t="shared" si="195"/>
        <v>0</v>
      </c>
      <c r="BI95" s="6">
        <f t="shared" si="195"/>
        <v>0</v>
      </c>
      <c r="BJ95" s="6">
        <f t="shared" si="195"/>
        <v>1.2047619047619047</v>
      </c>
      <c r="BK95" s="6">
        <f t="shared" si="195"/>
        <v>0</v>
      </c>
      <c r="BL95" s="6">
        <f t="shared" si="195"/>
        <v>0</v>
      </c>
      <c r="BM95" s="6">
        <f t="shared" si="195"/>
        <v>0</v>
      </c>
      <c r="BN95" s="6">
        <f t="shared" si="195"/>
        <v>0</v>
      </c>
      <c r="BO95" s="6">
        <f t="shared" si="195"/>
        <v>0</v>
      </c>
      <c r="BP95" s="6">
        <f t="shared" ref="BP95:CB95" si="196">IF($B53&gt;0, BP53/$B53,"")</f>
        <v>7.7846153846153845</v>
      </c>
      <c r="BQ95" s="6">
        <f t="shared" si="196"/>
        <v>0</v>
      </c>
      <c r="BR95" s="6">
        <f t="shared" si="196"/>
        <v>0</v>
      </c>
      <c r="BS95" s="6">
        <f t="shared" si="196"/>
        <v>0</v>
      </c>
      <c r="BT95" s="6">
        <f t="shared" si="196"/>
        <v>0</v>
      </c>
      <c r="BU95" s="6">
        <f t="shared" si="196"/>
        <v>0</v>
      </c>
      <c r="BV95" s="6">
        <f t="shared" si="196"/>
        <v>0</v>
      </c>
      <c r="BW95" s="6">
        <f t="shared" si="196"/>
        <v>0</v>
      </c>
      <c r="BX95" s="6">
        <f t="shared" si="196"/>
        <v>0</v>
      </c>
      <c r="BY95" s="6">
        <f t="shared" si="196"/>
        <v>0</v>
      </c>
      <c r="BZ95" s="6">
        <f t="shared" si="196"/>
        <v>0</v>
      </c>
      <c r="CA95" s="6">
        <f t="shared" si="196"/>
        <v>0</v>
      </c>
      <c r="CB95" s="6">
        <f t="shared" si="196"/>
        <v>0</v>
      </c>
      <c r="CD95" s="6">
        <f t="shared" ref="CD95:CK95" si="197">IF($B53&gt;0, CD53/$B53,"")</f>
        <v>0.92049224184055634</v>
      </c>
      <c r="CE95" s="6">
        <f t="shared" si="197"/>
        <v>0.53263157894736834</v>
      </c>
      <c r="CF95" s="6">
        <f t="shared" si="197"/>
        <v>0.43809523809523809</v>
      </c>
      <c r="CG95" s="6">
        <f t="shared" si="197"/>
        <v>0.4728971962616822</v>
      </c>
      <c r="CH95" s="6">
        <f t="shared" si="197"/>
        <v>0.594060773480663</v>
      </c>
      <c r="CI95" s="6">
        <f t="shared" si="197"/>
        <v>0.57465630603705919</v>
      </c>
      <c r="CJ95" s="6">
        <f t="shared" si="197"/>
        <v>0.60158520475561428</v>
      </c>
      <c r="CK95" s="6">
        <f t="shared" si="197"/>
        <v>0.79663409337676439</v>
      </c>
      <c r="CM95" s="6">
        <f t="shared" ref="CM95:CO95" si="198">IF($B53&gt;0, CM53/$B53,"")</f>
        <v>0.61544827586206896</v>
      </c>
      <c r="CO95" s="6">
        <f t="shared" si="198"/>
        <v>0.91999999999999993</v>
      </c>
    </row>
    <row r="96" spans="1:93" x14ac:dyDescent="0.25">
      <c r="A96" s="1" t="s">
        <v>8</v>
      </c>
      <c r="D96">
        <f t="shared" ref="D96:BO96" si="199">IF($B54&gt;0, D54/$B54,"")</f>
        <v>1.9228855721393032</v>
      </c>
      <c r="E96">
        <f t="shared" si="199"/>
        <v>0</v>
      </c>
      <c r="F96">
        <f t="shared" si="199"/>
        <v>0</v>
      </c>
      <c r="G96">
        <f t="shared" si="199"/>
        <v>0</v>
      </c>
      <c r="H96">
        <f t="shared" si="199"/>
        <v>5.8560606060606055</v>
      </c>
      <c r="I96">
        <f t="shared" si="199"/>
        <v>1.9669211195928753</v>
      </c>
      <c r="J96">
        <f t="shared" si="199"/>
        <v>0</v>
      </c>
      <c r="K96">
        <f t="shared" si="199"/>
        <v>0</v>
      </c>
      <c r="L96">
        <f t="shared" si="199"/>
        <v>1.571138211382114</v>
      </c>
      <c r="M96">
        <f t="shared" si="199"/>
        <v>0</v>
      </c>
      <c r="N96" s="3">
        <f t="shared" si="199"/>
        <v>2.6352272727272723</v>
      </c>
      <c r="O96">
        <f t="shared" si="199"/>
        <v>0</v>
      </c>
      <c r="P96">
        <f t="shared" si="199"/>
        <v>1.2692939244663382</v>
      </c>
      <c r="Q96">
        <f t="shared" si="199"/>
        <v>0</v>
      </c>
      <c r="R96">
        <f t="shared" si="199"/>
        <v>0</v>
      </c>
      <c r="S96" s="3">
        <f t="shared" si="199"/>
        <v>2</v>
      </c>
      <c r="T96">
        <f t="shared" si="199"/>
        <v>0</v>
      </c>
      <c r="U96">
        <f t="shared" si="199"/>
        <v>0</v>
      </c>
      <c r="V96">
        <f t="shared" si="199"/>
        <v>0</v>
      </c>
      <c r="W96">
        <f t="shared" si="199"/>
        <v>0</v>
      </c>
      <c r="X96" s="3">
        <f t="shared" si="199"/>
        <v>0</v>
      </c>
      <c r="Y96">
        <f t="shared" si="199"/>
        <v>0</v>
      </c>
      <c r="Z96">
        <f t="shared" si="199"/>
        <v>0</v>
      </c>
      <c r="AA96">
        <f t="shared" si="199"/>
        <v>0</v>
      </c>
      <c r="AB96">
        <f t="shared" si="199"/>
        <v>0</v>
      </c>
      <c r="AC96">
        <f t="shared" si="199"/>
        <v>0</v>
      </c>
      <c r="AD96">
        <f t="shared" si="199"/>
        <v>0</v>
      </c>
      <c r="AE96">
        <f t="shared" si="199"/>
        <v>0</v>
      </c>
      <c r="AF96">
        <f t="shared" si="199"/>
        <v>13.101694915254237</v>
      </c>
      <c r="AG96">
        <f t="shared" si="199"/>
        <v>0</v>
      </c>
      <c r="AH96">
        <f t="shared" si="199"/>
        <v>2.0891891891891889</v>
      </c>
      <c r="AI96">
        <f t="shared" si="199"/>
        <v>0</v>
      </c>
      <c r="AJ96">
        <f t="shared" si="199"/>
        <v>0</v>
      </c>
      <c r="AK96">
        <f t="shared" si="199"/>
        <v>0</v>
      </c>
      <c r="AL96">
        <f t="shared" si="199"/>
        <v>0</v>
      </c>
      <c r="AM96">
        <f t="shared" si="199"/>
        <v>0</v>
      </c>
      <c r="AN96">
        <f t="shared" si="199"/>
        <v>0</v>
      </c>
      <c r="AO96">
        <f t="shared" si="199"/>
        <v>0</v>
      </c>
      <c r="AP96">
        <f t="shared" si="199"/>
        <v>0</v>
      </c>
      <c r="AQ96">
        <f t="shared" si="199"/>
        <v>0</v>
      </c>
      <c r="AR96">
        <f t="shared" si="199"/>
        <v>0</v>
      </c>
      <c r="AS96">
        <f t="shared" si="199"/>
        <v>0</v>
      </c>
      <c r="AT96">
        <f t="shared" si="199"/>
        <v>0</v>
      </c>
      <c r="AU96">
        <f t="shared" si="199"/>
        <v>0</v>
      </c>
      <c r="AV96">
        <f t="shared" si="199"/>
        <v>0</v>
      </c>
      <c r="AW96">
        <f t="shared" si="199"/>
        <v>0</v>
      </c>
      <c r="AX96">
        <f t="shared" si="199"/>
        <v>0</v>
      </c>
      <c r="AY96">
        <f t="shared" si="199"/>
        <v>0</v>
      </c>
      <c r="AZ96">
        <f t="shared" si="199"/>
        <v>0</v>
      </c>
      <c r="BA96">
        <f t="shared" si="199"/>
        <v>0</v>
      </c>
      <c r="BB96">
        <f t="shared" si="199"/>
        <v>0</v>
      </c>
      <c r="BC96">
        <f t="shared" si="199"/>
        <v>0</v>
      </c>
      <c r="BD96">
        <f t="shared" si="199"/>
        <v>0</v>
      </c>
      <c r="BE96">
        <f t="shared" si="199"/>
        <v>0</v>
      </c>
      <c r="BF96">
        <f t="shared" si="199"/>
        <v>0</v>
      </c>
      <c r="BG96">
        <f t="shared" si="199"/>
        <v>0</v>
      </c>
      <c r="BH96">
        <f t="shared" si="199"/>
        <v>0</v>
      </c>
      <c r="BI96">
        <f t="shared" si="199"/>
        <v>0</v>
      </c>
      <c r="BJ96">
        <f t="shared" si="199"/>
        <v>0</v>
      </c>
      <c r="BK96">
        <f t="shared" si="199"/>
        <v>0</v>
      </c>
      <c r="BL96">
        <f t="shared" si="199"/>
        <v>0</v>
      </c>
      <c r="BM96">
        <f t="shared" si="199"/>
        <v>0</v>
      </c>
      <c r="BN96">
        <f t="shared" si="199"/>
        <v>0</v>
      </c>
      <c r="BO96">
        <f t="shared" si="199"/>
        <v>0</v>
      </c>
      <c r="BP96">
        <f t="shared" ref="BP96:CB96" si="200">IF($B54&gt;0, BP54/$B54,"")</f>
        <v>0</v>
      </c>
      <c r="BQ96">
        <f t="shared" si="200"/>
        <v>0</v>
      </c>
      <c r="BR96">
        <f t="shared" si="200"/>
        <v>0</v>
      </c>
      <c r="BS96">
        <f t="shared" si="200"/>
        <v>0</v>
      </c>
      <c r="BT96">
        <f t="shared" si="200"/>
        <v>0</v>
      </c>
      <c r="BU96">
        <f t="shared" si="200"/>
        <v>0</v>
      </c>
      <c r="BV96">
        <f t="shared" si="200"/>
        <v>0</v>
      </c>
      <c r="BW96">
        <f t="shared" si="200"/>
        <v>0</v>
      </c>
      <c r="BX96">
        <f t="shared" si="200"/>
        <v>0</v>
      </c>
      <c r="BY96">
        <f t="shared" si="200"/>
        <v>0</v>
      </c>
      <c r="BZ96">
        <f t="shared" si="200"/>
        <v>0</v>
      </c>
      <c r="CA96">
        <f t="shared" si="200"/>
        <v>0</v>
      </c>
      <c r="CB96">
        <f t="shared" si="200"/>
        <v>0</v>
      </c>
      <c r="CD96">
        <f t="shared" ref="CD96:CK96" si="201">IF($B54&gt;0, CD54/$B54,"")</f>
        <v>1.2205263157894735</v>
      </c>
      <c r="CE96">
        <f t="shared" si="201"/>
        <v>1.613778705636743</v>
      </c>
      <c r="CF96">
        <f t="shared" si="201"/>
        <v>1.995697074010327</v>
      </c>
      <c r="CG96">
        <f t="shared" si="201"/>
        <v>1.5367793240556658</v>
      </c>
      <c r="CH96">
        <f t="shared" si="201"/>
        <v>1.5861833105335157</v>
      </c>
      <c r="CI96">
        <f t="shared" si="201"/>
        <v>0.91479289940828401</v>
      </c>
      <c r="CJ96">
        <f t="shared" si="201"/>
        <v>0.50489875898105807</v>
      </c>
      <c r="CK96">
        <f t="shared" si="201"/>
        <v>1.6561328334226029</v>
      </c>
      <c r="CM96">
        <f t="shared" ref="CM96:CO96" si="202">IF($B54&gt;0, CM54/$B54,"")</f>
        <v>1.246928899367167</v>
      </c>
      <c r="CO96">
        <f t="shared" si="202"/>
        <v>0.76762661370407137</v>
      </c>
    </row>
    <row r="97" spans="1:93" x14ac:dyDescent="0.25">
      <c r="A97" s="1" t="s">
        <v>9</v>
      </c>
      <c r="D97">
        <f t="shared" ref="D97:BO97" si="203">IF($B55&gt;0, D55/$B55,"")</f>
        <v>1.28086164043082</v>
      </c>
      <c r="E97">
        <f t="shared" si="203"/>
        <v>0</v>
      </c>
      <c r="F97">
        <f t="shared" si="203"/>
        <v>3.9438775510204076</v>
      </c>
      <c r="G97">
        <f t="shared" si="203"/>
        <v>5.0522875816993462</v>
      </c>
      <c r="H97">
        <f t="shared" si="203"/>
        <v>0</v>
      </c>
      <c r="I97">
        <f t="shared" si="203"/>
        <v>5.9309462915601019</v>
      </c>
      <c r="J97">
        <f t="shared" si="203"/>
        <v>0</v>
      </c>
      <c r="K97">
        <f t="shared" si="203"/>
        <v>8.9883720930232549</v>
      </c>
      <c r="L97">
        <f t="shared" si="203"/>
        <v>7.9200819672131137</v>
      </c>
      <c r="M97">
        <f t="shared" si="203"/>
        <v>3.3175965665236049</v>
      </c>
      <c r="N97" s="3">
        <f t="shared" si="203"/>
        <v>6.1769406392694055</v>
      </c>
      <c r="O97">
        <f t="shared" si="203"/>
        <v>9.5432098765432087</v>
      </c>
      <c r="P97">
        <f t="shared" si="203"/>
        <v>1.2692939244663382</v>
      </c>
      <c r="Q97">
        <f t="shared" si="203"/>
        <v>0</v>
      </c>
      <c r="R97">
        <f t="shared" si="203"/>
        <v>0</v>
      </c>
      <c r="S97" s="3">
        <f t="shared" si="203"/>
        <v>4.0103761348897526</v>
      </c>
      <c r="T97">
        <f t="shared" si="203"/>
        <v>0</v>
      </c>
      <c r="U97">
        <f t="shared" si="203"/>
        <v>0</v>
      </c>
      <c r="V97">
        <f t="shared" si="203"/>
        <v>0</v>
      </c>
      <c r="W97">
        <f t="shared" si="203"/>
        <v>0</v>
      </c>
      <c r="X97" s="3">
        <f t="shared" si="203"/>
        <v>3.8314745972738535</v>
      </c>
      <c r="Y97">
        <f t="shared" si="203"/>
        <v>0</v>
      </c>
      <c r="Z97">
        <f t="shared" si="203"/>
        <v>0</v>
      </c>
      <c r="AA97">
        <f t="shared" si="203"/>
        <v>0</v>
      </c>
      <c r="AB97">
        <f t="shared" si="203"/>
        <v>0</v>
      </c>
      <c r="AC97">
        <f t="shared" si="203"/>
        <v>4.1671159029649596</v>
      </c>
      <c r="AD97">
        <f t="shared" si="203"/>
        <v>0</v>
      </c>
      <c r="AE97">
        <f t="shared" si="203"/>
        <v>0</v>
      </c>
      <c r="AF97">
        <f t="shared" si="203"/>
        <v>0</v>
      </c>
      <c r="AG97">
        <f t="shared" si="203"/>
        <v>0</v>
      </c>
      <c r="AH97">
        <f t="shared" si="203"/>
        <v>4.1897018970189697</v>
      </c>
      <c r="AI97">
        <f t="shared" si="203"/>
        <v>0</v>
      </c>
      <c r="AJ97">
        <f t="shared" si="203"/>
        <v>0</v>
      </c>
      <c r="AK97">
        <f t="shared" si="203"/>
        <v>0</v>
      </c>
      <c r="AL97">
        <f t="shared" si="203"/>
        <v>0</v>
      </c>
      <c r="AM97">
        <f t="shared" si="203"/>
        <v>0</v>
      </c>
      <c r="AN97">
        <f t="shared" si="203"/>
        <v>0</v>
      </c>
      <c r="AO97">
        <f t="shared" si="203"/>
        <v>0</v>
      </c>
      <c r="AP97">
        <f t="shared" si="203"/>
        <v>0</v>
      </c>
      <c r="AQ97">
        <f t="shared" si="203"/>
        <v>0</v>
      </c>
      <c r="AR97">
        <f t="shared" si="203"/>
        <v>0</v>
      </c>
      <c r="AS97">
        <f t="shared" si="203"/>
        <v>0</v>
      </c>
      <c r="AT97">
        <f t="shared" si="203"/>
        <v>0</v>
      </c>
      <c r="AU97">
        <f t="shared" si="203"/>
        <v>0</v>
      </c>
      <c r="AV97">
        <f t="shared" si="203"/>
        <v>0</v>
      </c>
      <c r="AW97">
        <f t="shared" si="203"/>
        <v>0</v>
      </c>
      <c r="AX97">
        <f t="shared" si="203"/>
        <v>0</v>
      </c>
      <c r="AY97">
        <f t="shared" si="203"/>
        <v>0</v>
      </c>
      <c r="AZ97">
        <f t="shared" si="203"/>
        <v>85.888888888888872</v>
      </c>
      <c r="BA97">
        <f t="shared" si="203"/>
        <v>0</v>
      </c>
      <c r="BB97">
        <f t="shared" si="203"/>
        <v>0</v>
      </c>
      <c r="BC97">
        <f t="shared" si="203"/>
        <v>0</v>
      </c>
      <c r="BD97">
        <f t="shared" si="203"/>
        <v>0</v>
      </c>
      <c r="BE97">
        <f t="shared" si="203"/>
        <v>0</v>
      </c>
      <c r="BF97">
        <f t="shared" si="203"/>
        <v>0</v>
      </c>
      <c r="BG97">
        <f t="shared" si="203"/>
        <v>0</v>
      </c>
      <c r="BH97">
        <f t="shared" si="203"/>
        <v>0</v>
      </c>
      <c r="BI97">
        <f t="shared" si="203"/>
        <v>0</v>
      </c>
      <c r="BJ97">
        <f t="shared" si="203"/>
        <v>0</v>
      </c>
      <c r="BK97">
        <f t="shared" si="203"/>
        <v>0</v>
      </c>
      <c r="BL97">
        <f t="shared" si="203"/>
        <v>0</v>
      </c>
      <c r="BM97">
        <f t="shared" si="203"/>
        <v>0</v>
      </c>
      <c r="BN97">
        <f t="shared" si="203"/>
        <v>0</v>
      </c>
      <c r="BO97">
        <f t="shared" si="203"/>
        <v>0</v>
      </c>
      <c r="BP97">
        <f t="shared" ref="BP97:CB97" si="204">IF($B55&gt;0, BP55/$B55,"")</f>
        <v>0</v>
      </c>
      <c r="BQ97">
        <f t="shared" si="204"/>
        <v>0</v>
      </c>
      <c r="BR97">
        <f t="shared" si="204"/>
        <v>0</v>
      </c>
      <c r="BS97">
        <f t="shared" si="204"/>
        <v>0</v>
      </c>
      <c r="BT97">
        <f t="shared" si="204"/>
        <v>0</v>
      </c>
      <c r="BU97">
        <f t="shared" si="204"/>
        <v>0</v>
      </c>
      <c r="BV97">
        <f t="shared" si="204"/>
        <v>0</v>
      </c>
      <c r="BW97">
        <f t="shared" si="204"/>
        <v>0</v>
      </c>
      <c r="BX97">
        <f t="shared" si="204"/>
        <v>0</v>
      </c>
      <c r="BY97">
        <f t="shared" si="204"/>
        <v>0</v>
      </c>
      <c r="BZ97">
        <f t="shared" si="204"/>
        <v>0</v>
      </c>
      <c r="CA97">
        <f t="shared" si="204"/>
        <v>0</v>
      </c>
      <c r="CB97">
        <f t="shared" si="204"/>
        <v>0</v>
      </c>
      <c r="CD97">
        <f t="shared" ref="CD97:CK97" si="205">IF($B55&gt;0, CD55/$B55,"")</f>
        <v>2.036354056902002</v>
      </c>
      <c r="CE97">
        <f t="shared" si="205"/>
        <v>2.4231974921630091</v>
      </c>
      <c r="CF97">
        <f t="shared" si="205"/>
        <v>4.0017256255392573</v>
      </c>
      <c r="CG97">
        <f t="shared" si="205"/>
        <v>2.5646980756469806</v>
      </c>
      <c r="CH97">
        <f t="shared" si="205"/>
        <v>3.1788896504455102</v>
      </c>
      <c r="CI97">
        <f t="shared" si="205"/>
        <v>5.0582986317668048</v>
      </c>
      <c r="CJ97">
        <f t="shared" si="205"/>
        <v>4.5679579776756398</v>
      </c>
      <c r="CK97">
        <f t="shared" si="205"/>
        <v>6.6673854447439354</v>
      </c>
      <c r="CM97">
        <f t="shared" ref="CM97:CO97" si="206">IF($B55&gt;0, CM55/$B55,"")</f>
        <v>4.5272274143302171</v>
      </c>
      <c r="CO97">
        <f t="shared" si="206"/>
        <v>3.0796812749003979</v>
      </c>
    </row>
    <row r="98" spans="1:93" ht="30" x14ac:dyDescent="0.25">
      <c r="A98" s="1" t="s">
        <v>10</v>
      </c>
      <c r="D98">
        <f t="shared" ref="D98:BO98" si="207">IF($B56&gt;0, D56/$B56,"")</f>
        <v>0.85311203319502071</v>
      </c>
      <c r="E98">
        <f t="shared" si="207"/>
        <v>2.748663101604278</v>
      </c>
      <c r="F98">
        <f t="shared" si="207"/>
        <v>3.9742268041237114</v>
      </c>
      <c r="G98">
        <f t="shared" si="207"/>
        <v>3.3815789473684208</v>
      </c>
      <c r="H98">
        <f t="shared" si="207"/>
        <v>4.9233716475095779</v>
      </c>
      <c r="I98">
        <f t="shared" si="207"/>
        <v>1.9718670076726343</v>
      </c>
      <c r="J98">
        <f t="shared" si="207"/>
        <v>2.8661710037174721</v>
      </c>
      <c r="K98">
        <f t="shared" si="207"/>
        <v>1.9845559845559846</v>
      </c>
      <c r="L98">
        <f t="shared" si="207"/>
        <v>3.1663244353182751</v>
      </c>
      <c r="M98">
        <f t="shared" si="207"/>
        <v>5.6113537117903922</v>
      </c>
      <c r="N98" s="3">
        <f t="shared" si="207"/>
        <v>3.5407577497129732</v>
      </c>
      <c r="O98">
        <f t="shared" si="207"/>
        <v>0</v>
      </c>
      <c r="P98">
        <f t="shared" si="207"/>
        <v>1.6963696369636965</v>
      </c>
      <c r="Q98">
        <f t="shared" si="207"/>
        <v>0</v>
      </c>
      <c r="R98">
        <f t="shared" si="207"/>
        <v>2.0078125</v>
      </c>
      <c r="S98" s="3">
        <f t="shared" si="207"/>
        <v>3.3594771241830066</v>
      </c>
      <c r="T98">
        <f t="shared" si="207"/>
        <v>3.9844961240310077</v>
      </c>
      <c r="U98">
        <f t="shared" si="207"/>
        <v>0</v>
      </c>
      <c r="V98">
        <f t="shared" si="207"/>
        <v>9.4024390243902438</v>
      </c>
      <c r="W98">
        <f t="shared" si="207"/>
        <v>0</v>
      </c>
      <c r="X98" s="3">
        <f t="shared" si="207"/>
        <v>4.5144291091593471</v>
      </c>
      <c r="Y98">
        <f t="shared" si="207"/>
        <v>5.4680851063829783</v>
      </c>
      <c r="Z98">
        <f t="shared" si="207"/>
        <v>4.015625</v>
      </c>
      <c r="AA98">
        <f t="shared" si="207"/>
        <v>0</v>
      </c>
      <c r="AB98">
        <f t="shared" si="207"/>
        <v>8.7613636363636349</v>
      </c>
      <c r="AC98">
        <f t="shared" si="207"/>
        <v>2.083783783783784</v>
      </c>
      <c r="AD98">
        <f t="shared" si="207"/>
        <v>0</v>
      </c>
      <c r="AE98">
        <f t="shared" si="207"/>
        <v>6.2682926829268295</v>
      </c>
      <c r="AF98">
        <f t="shared" si="207"/>
        <v>0</v>
      </c>
      <c r="AG98">
        <f t="shared" si="207"/>
        <v>19.76923076923077</v>
      </c>
      <c r="AH98">
        <f t="shared" si="207"/>
        <v>4.9423076923076925</v>
      </c>
      <c r="AI98">
        <f t="shared" si="207"/>
        <v>9.178571428571427</v>
      </c>
      <c r="AJ98">
        <f t="shared" si="207"/>
        <v>0</v>
      </c>
      <c r="AK98">
        <f t="shared" si="207"/>
        <v>0</v>
      </c>
      <c r="AL98">
        <f t="shared" si="207"/>
        <v>0</v>
      </c>
      <c r="AM98">
        <f t="shared" si="207"/>
        <v>0</v>
      </c>
      <c r="AN98">
        <f t="shared" si="207"/>
        <v>0</v>
      </c>
      <c r="AO98">
        <f t="shared" si="207"/>
        <v>0</v>
      </c>
      <c r="AP98">
        <f t="shared" si="207"/>
        <v>0</v>
      </c>
      <c r="AQ98">
        <f t="shared" si="207"/>
        <v>0</v>
      </c>
      <c r="AR98">
        <f t="shared" si="207"/>
        <v>3.449664429530201</v>
      </c>
      <c r="AS98">
        <f t="shared" si="207"/>
        <v>0</v>
      </c>
      <c r="AT98">
        <f t="shared" si="207"/>
        <v>0</v>
      </c>
      <c r="AU98">
        <f t="shared" si="207"/>
        <v>28.555555555555554</v>
      </c>
      <c r="AV98">
        <f t="shared" si="207"/>
        <v>36.714285714285708</v>
      </c>
      <c r="AW98">
        <f t="shared" si="207"/>
        <v>7.7878787878787881</v>
      </c>
      <c r="AX98">
        <f t="shared" si="207"/>
        <v>0</v>
      </c>
      <c r="AY98">
        <f t="shared" si="207"/>
        <v>0</v>
      </c>
      <c r="AZ98">
        <f t="shared" si="207"/>
        <v>0</v>
      </c>
      <c r="BA98">
        <f t="shared" si="207"/>
        <v>0</v>
      </c>
      <c r="BB98">
        <f t="shared" si="207"/>
        <v>10.078431372549019</v>
      </c>
      <c r="BC98">
        <f t="shared" si="207"/>
        <v>0</v>
      </c>
      <c r="BD98">
        <f t="shared" si="207"/>
        <v>64.25</v>
      </c>
      <c r="BE98">
        <f t="shared" si="207"/>
        <v>0</v>
      </c>
      <c r="BF98">
        <f t="shared" si="207"/>
        <v>0</v>
      </c>
      <c r="BG98">
        <f t="shared" si="207"/>
        <v>0</v>
      </c>
      <c r="BH98">
        <f t="shared" si="207"/>
        <v>0</v>
      </c>
      <c r="BI98">
        <f t="shared" si="207"/>
        <v>0</v>
      </c>
      <c r="BJ98">
        <f t="shared" si="207"/>
        <v>6.1190476190476186</v>
      </c>
      <c r="BK98">
        <f t="shared" si="207"/>
        <v>0</v>
      </c>
      <c r="BL98">
        <f t="shared" si="207"/>
        <v>0</v>
      </c>
      <c r="BM98">
        <f t="shared" si="207"/>
        <v>0</v>
      </c>
      <c r="BN98">
        <f t="shared" si="207"/>
        <v>0</v>
      </c>
      <c r="BO98">
        <f t="shared" si="207"/>
        <v>0</v>
      </c>
      <c r="BP98">
        <f t="shared" ref="BP98:CB98" si="208">IF($B56&gt;0, BP56/$B56,"")</f>
        <v>0</v>
      </c>
      <c r="BQ98">
        <f t="shared" si="208"/>
        <v>0</v>
      </c>
      <c r="BR98">
        <f t="shared" si="208"/>
        <v>0</v>
      </c>
      <c r="BS98">
        <f t="shared" si="208"/>
        <v>25.700000000000003</v>
      </c>
      <c r="BT98">
        <f t="shared" si="208"/>
        <v>0</v>
      </c>
      <c r="BU98">
        <f t="shared" si="208"/>
        <v>0</v>
      </c>
      <c r="BV98">
        <f t="shared" si="208"/>
        <v>0</v>
      </c>
      <c r="BW98">
        <f t="shared" si="208"/>
        <v>0</v>
      </c>
      <c r="BX98">
        <f t="shared" si="208"/>
        <v>0</v>
      </c>
      <c r="BY98">
        <f t="shared" si="208"/>
        <v>0</v>
      </c>
      <c r="BZ98">
        <f t="shared" si="208"/>
        <v>0</v>
      </c>
      <c r="CA98">
        <f t="shared" si="208"/>
        <v>0</v>
      </c>
      <c r="CB98">
        <f t="shared" si="208"/>
        <v>0</v>
      </c>
      <c r="CD98">
        <f t="shared" ref="CD98:CK98" si="209">IF($B56&gt;0, CD56/$B56,"")</f>
        <v>1.7677248677248678</v>
      </c>
      <c r="CE98">
        <f t="shared" si="209"/>
        <v>3.8033826638477799</v>
      </c>
      <c r="CF98">
        <f t="shared" si="209"/>
        <v>3.3521739130434782</v>
      </c>
      <c r="CG98">
        <f t="shared" si="209"/>
        <v>3.096385542168675</v>
      </c>
      <c r="CH98">
        <f t="shared" si="209"/>
        <v>2.8378191856452726</v>
      </c>
      <c r="CI98">
        <f t="shared" si="209"/>
        <v>2.6083582089552237</v>
      </c>
      <c r="CJ98">
        <f t="shared" si="209"/>
        <v>3.2273628552544613</v>
      </c>
      <c r="CK98">
        <f t="shared" si="209"/>
        <v>3.4804983748645721</v>
      </c>
      <c r="CM98">
        <f t="shared" ref="CM98:CO98" si="210">IF($B56&gt;0, CM56/$B56,"")</f>
        <v>3.0606744390121596</v>
      </c>
      <c r="CO98">
        <f t="shared" si="210"/>
        <v>4.1451612903225801</v>
      </c>
    </row>
    <row r="99" spans="1:93" x14ac:dyDescent="0.25">
      <c r="A99" s="1" t="s">
        <v>11</v>
      </c>
      <c r="D99" t="str">
        <f t="shared" ref="D99:BO99" si="211">IF($B57&gt;0, D57/$B57,"")</f>
        <v/>
      </c>
      <c r="E99" t="str">
        <f t="shared" si="211"/>
        <v/>
      </c>
      <c r="F99" t="str">
        <f t="shared" si="211"/>
        <v/>
      </c>
      <c r="G99" t="str">
        <f t="shared" si="211"/>
        <v/>
      </c>
      <c r="H99" t="str">
        <f t="shared" si="211"/>
        <v/>
      </c>
      <c r="I99" t="str">
        <f t="shared" si="211"/>
        <v/>
      </c>
      <c r="J99" t="str">
        <f t="shared" si="211"/>
        <v/>
      </c>
      <c r="K99" t="str">
        <f t="shared" si="211"/>
        <v/>
      </c>
      <c r="L99" t="str">
        <f t="shared" si="211"/>
        <v/>
      </c>
      <c r="M99" t="str">
        <f t="shared" si="211"/>
        <v/>
      </c>
      <c r="N99" s="3" t="str">
        <f t="shared" si="211"/>
        <v/>
      </c>
      <c r="O99" t="str">
        <f t="shared" si="211"/>
        <v/>
      </c>
      <c r="P99" t="str">
        <f t="shared" si="211"/>
        <v/>
      </c>
      <c r="Q99" t="str">
        <f t="shared" si="211"/>
        <v/>
      </c>
      <c r="R99" t="str">
        <f t="shared" si="211"/>
        <v/>
      </c>
      <c r="S99" s="3" t="str">
        <f t="shared" si="211"/>
        <v/>
      </c>
      <c r="T99" t="str">
        <f t="shared" si="211"/>
        <v/>
      </c>
      <c r="U99" t="str">
        <f t="shared" si="211"/>
        <v/>
      </c>
      <c r="V99" t="str">
        <f t="shared" si="211"/>
        <v/>
      </c>
      <c r="W99" t="str">
        <f t="shared" si="211"/>
        <v/>
      </c>
      <c r="X99" s="3" t="str">
        <f t="shared" si="211"/>
        <v/>
      </c>
      <c r="Y99" t="str">
        <f t="shared" si="211"/>
        <v/>
      </c>
      <c r="Z99" t="str">
        <f t="shared" si="211"/>
        <v/>
      </c>
      <c r="AA99" t="str">
        <f t="shared" si="211"/>
        <v/>
      </c>
      <c r="AB99" t="str">
        <f t="shared" si="211"/>
        <v/>
      </c>
      <c r="AC99" t="str">
        <f t="shared" si="211"/>
        <v/>
      </c>
      <c r="AD99" t="str">
        <f t="shared" si="211"/>
        <v/>
      </c>
      <c r="AE99" t="str">
        <f t="shared" si="211"/>
        <v/>
      </c>
      <c r="AF99" t="str">
        <f t="shared" si="211"/>
        <v/>
      </c>
      <c r="AG99" t="str">
        <f t="shared" si="211"/>
        <v/>
      </c>
      <c r="AH99" t="str">
        <f t="shared" si="211"/>
        <v/>
      </c>
      <c r="AI99" t="str">
        <f t="shared" si="211"/>
        <v/>
      </c>
      <c r="AJ99" t="str">
        <f t="shared" si="211"/>
        <v/>
      </c>
      <c r="AK99" t="str">
        <f t="shared" si="211"/>
        <v/>
      </c>
      <c r="AL99" t="str">
        <f t="shared" si="211"/>
        <v/>
      </c>
      <c r="AM99" t="str">
        <f t="shared" si="211"/>
        <v/>
      </c>
      <c r="AN99" t="str">
        <f t="shared" si="211"/>
        <v/>
      </c>
      <c r="AO99" t="str">
        <f t="shared" si="211"/>
        <v/>
      </c>
      <c r="AP99" t="str">
        <f t="shared" si="211"/>
        <v/>
      </c>
      <c r="AQ99" t="str">
        <f t="shared" si="211"/>
        <v/>
      </c>
      <c r="AR99" t="str">
        <f t="shared" si="211"/>
        <v/>
      </c>
      <c r="AS99" t="str">
        <f t="shared" si="211"/>
        <v/>
      </c>
      <c r="AT99" t="str">
        <f t="shared" si="211"/>
        <v/>
      </c>
      <c r="AU99" t="str">
        <f t="shared" si="211"/>
        <v/>
      </c>
      <c r="AV99" t="str">
        <f t="shared" si="211"/>
        <v/>
      </c>
      <c r="AW99" t="str">
        <f t="shared" si="211"/>
        <v/>
      </c>
      <c r="AX99" t="str">
        <f t="shared" si="211"/>
        <v/>
      </c>
      <c r="AY99" t="str">
        <f t="shared" si="211"/>
        <v/>
      </c>
      <c r="AZ99" t="str">
        <f t="shared" si="211"/>
        <v/>
      </c>
      <c r="BA99" t="str">
        <f t="shared" si="211"/>
        <v/>
      </c>
      <c r="BB99" t="str">
        <f t="shared" si="211"/>
        <v/>
      </c>
      <c r="BC99" t="str">
        <f t="shared" si="211"/>
        <v/>
      </c>
      <c r="BD99" t="str">
        <f t="shared" si="211"/>
        <v/>
      </c>
      <c r="BE99" t="str">
        <f t="shared" si="211"/>
        <v/>
      </c>
      <c r="BF99" t="str">
        <f t="shared" si="211"/>
        <v/>
      </c>
      <c r="BG99" t="str">
        <f t="shared" si="211"/>
        <v/>
      </c>
      <c r="BH99" t="str">
        <f t="shared" si="211"/>
        <v/>
      </c>
      <c r="BI99" t="str">
        <f t="shared" si="211"/>
        <v/>
      </c>
      <c r="BJ99" t="str">
        <f t="shared" si="211"/>
        <v/>
      </c>
      <c r="BK99" t="str">
        <f t="shared" si="211"/>
        <v/>
      </c>
      <c r="BL99" t="str">
        <f t="shared" si="211"/>
        <v/>
      </c>
      <c r="BM99" t="str">
        <f t="shared" si="211"/>
        <v/>
      </c>
      <c r="BN99" t="str">
        <f t="shared" si="211"/>
        <v/>
      </c>
      <c r="BO99" t="str">
        <f t="shared" si="211"/>
        <v/>
      </c>
      <c r="BP99" t="str">
        <f t="shared" ref="BP99:CB99" si="212">IF($B57&gt;0, BP57/$B57,"")</f>
        <v/>
      </c>
      <c r="BQ99" t="str">
        <f t="shared" si="212"/>
        <v/>
      </c>
      <c r="BR99" t="str">
        <f t="shared" si="212"/>
        <v/>
      </c>
      <c r="BS99" t="str">
        <f t="shared" si="212"/>
        <v/>
      </c>
      <c r="BT99" t="str">
        <f t="shared" si="212"/>
        <v/>
      </c>
      <c r="BU99" t="str">
        <f t="shared" si="212"/>
        <v/>
      </c>
      <c r="BV99" t="str">
        <f t="shared" si="212"/>
        <v/>
      </c>
      <c r="BW99" t="str">
        <f t="shared" si="212"/>
        <v/>
      </c>
      <c r="BX99" t="str">
        <f t="shared" si="212"/>
        <v/>
      </c>
      <c r="BY99" t="str">
        <f t="shared" si="212"/>
        <v/>
      </c>
      <c r="BZ99" t="str">
        <f t="shared" si="212"/>
        <v/>
      </c>
      <c r="CA99" t="str">
        <f t="shared" si="212"/>
        <v/>
      </c>
      <c r="CB99" t="str">
        <f t="shared" si="212"/>
        <v/>
      </c>
      <c r="CD99" t="str">
        <f t="shared" ref="CD99:CK99" si="213">IF($B57&gt;0, CD57/$B57,"")</f>
        <v/>
      </c>
      <c r="CE99" t="str">
        <f t="shared" si="213"/>
        <v/>
      </c>
      <c r="CF99" t="str">
        <f t="shared" si="213"/>
        <v/>
      </c>
      <c r="CG99" t="str">
        <f t="shared" si="213"/>
        <v/>
      </c>
      <c r="CH99" t="str">
        <f t="shared" si="213"/>
        <v/>
      </c>
      <c r="CI99" t="str">
        <f t="shared" si="213"/>
        <v/>
      </c>
      <c r="CJ99" t="str">
        <f t="shared" si="213"/>
        <v/>
      </c>
      <c r="CK99" t="str">
        <f t="shared" si="213"/>
        <v/>
      </c>
      <c r="CM99" t="str">
        <f t="shared" ref="CM99:CO99" si="214">IF($B57&gt;0, CM57/$B57,"")</f>
        <v/>
      </c>
      <c r="CO99" t="str">
        <f t="shared" si="214"/>
        <v/>
      </c>
    </row>
    <row r="100" spans="1:93" x14ac:dyDescent="0.25">
      <c r="A100" s="1" t="s">
        <v>12</v>
      </c>
      <c r="D100" t="str">
        <f t="shared" ref="D100:BO100" si="215">IF($B58&gt;0, D58/$B58,"")</f>
        <v/>
      </c>
      <c r="E100" t="str">
        <f t="shared" si="215"/>
        <v/>
      </c>
      <c r="F100" t="str">
        <f t="shared" si="215"/>
        <v/>
      </c>
      <c r="G100" t="str">
        <f t="shared" si="215"/>
        <v/>
      </c>
      <c r="H100" t="str">
        <f t="shared" si="215"/>
        <v/>
      </c>
      <c r="I100" t="str">
        <f t="shared" si="215"/>
        <v/>
      </c>
      <c r="J100" t="str">
        <f t="shared" si="215"/>
        <v/>
      </c>
      <c r="K100" t="str">
        <f t="shared" si="215"/>
        <v/>
      </c>
      <c r="L100" t="str">
        <f t="shared" si="215"/>
        <v/>
      </c>
      <c r="M100" t="str">
        <f t="shared" si="215"/>
        <v/>
      </c>
      <c r="N100" s="3" t="str">
        <f t="shared" si="215"/>
        <v/>
      </c>
      <c r="O100" t="str">
        <f t="shared" si="215"/>
        <v/>
      </c>
      <c r="P100" t="str">
        <f t="shared" si="215"/>
        <v/>
      </c>
      <c r="Q100" t="str">
        <f t="shared" si="215"/>
        <v/>
      </c>
      <c r="R100" t="str">
        <f t="shared" si="215"/>
        <v/>
      </c>
      <c r="S100" s="3" t="str">
        <f t="shared" si="215"/>
        <v/>
      </c>
      <c r="T100" t="str">
        <f t="shared" si="215"/>
        <v/>
      </c>
      <c r="U100" t="str">
        <f t="shared" si="215"/>
        <v/>
      </c>
      <c r="V100" t="str">
        <f t="shared" si="215"/>
        <v/>
      </c>
      <c r="W100" t="str">
        <f t="shared" si="215"/>
        <v/>
      </c>
      <c r="X100" s="3" t="str">
        <f t="shared" si="215"/>
        <v/>
      </c>
      <c r="Y100" t="str">
        <f t="shared" si="215"/>
        <v/>
      </c>
      <c r="Z100" t="str">
        <f t="shared" si="215"/>
        <v/>
      </c>
      <c r="AA100" t="str">
        <f t="shared" si="215"/>
        <v/>
      </c>
      <c r="AB100" t="str">
        <f t="shared" si="215"/>
        <v/>
      </c>
      <c r="AC100" t="str">
        <f t="shared" si="215"/>
        <v/>
      </c>
      <c r="AD100" t="str">
        <f t="shared" si="215"/>
        <v/>
      </c>
      <c r="AE100" t="str">
        <f t="shared" si="215"/>
        <v/>
      </c>
      <c r="AF100" t="str">
        <f t="shared" si="215"/>
        <v/>
      </c>
      <c r="AG100" t="str">
        <f t="shared" si="215"/>
        <v/>
      </c>
      <c r="AH100" t="str">
        <f t="shared" si="215"/>
        <v/>
      </c>
      <c r="AI100" t="str">
        <f t="shared" si="215"/>
        <v/>
      </c>
      <c r="AJ100" t="str">
        <f t="shared" si="215"/>
        <v/>
      </c>
      <c r="AK100" t="str">
        <f t="shared" si="215"/>
        <v/>
      </c>
      <c r="AL100" t="str">
        <f t="shared" si="215"/>
        <v/>
      </c>
      <c r="AM100" t="str">
        <f t="shared" si="215"/>
        <v/>
      </c>
      <c r="AN100" t="str">
        <f t="shared" si="215"/>
        <v/>
      </c>
      <c r="AO100" t="str">
        <f t="shared" si="215"/>
        <v/>
      </c>
      <c r="AP100" t="str">
        <f t="shared" si="215"/>
        <v/>
      </c>
      <c r="AQ100" t="str">
        <f t="shared" si="215"/>
        <v/>
      </c>
      <c r="AR100" t="str">
        <f t="shared" si="215"/>
        <v/>
      </c>
      <c r="AS100" t="str">
        <f t="shared" si="215"/>
        <v/>
      </c>
      <c r="AT100" t="str">
        <f t="shared" si="215"/>
        <v/>
      </c>
      <c r="AU100" t="str">
        <f t="shared" si="215"/>
        <v/>
      </c>
      <c r="AV100" t="str">
        <f t="shared" si="215"/>
        <v/>
      </c>
      <c r="AW100" t="str">
        <f t="shared" si="215"/>
        <v/>
      </c>
      <c r="AX100" t="str">
        <f t="shared" si="215"/>
        <v/>
      </c>
      <c r="AY100" t="str">
        <f t="shared" si="215"/>
        <v/>
      </c>
      <c r="AZ100" t="str">
        <f t="shared" si="215"/>
        <v/>
      </c>
      <c r="BA100" t="str">
        <f t="shared" si="215"/>
        <v/>
      </c>
      <c r="BB100" t="str">
        <f t="shared" si="215"/>
        <v/>
      </c>
      <c r="BC100" t="str">
        <f t="shared" si="215"/>
        <v/>
      </c>
      <c r="BD100" t="str">
        <f t="shared" si="215"/>
        <v/>
      </c>
      <c r="BE100" t="str">
        <f t="shared" si="215"/>
        <v/>
      </c>
      <c r="BF100" t="str">
        <f t="shared" si="215"/>
        <v/>
      </c>
      <c r="BG100" t="str">
        <f t="shared" si="215"/>
        <v/>
      </c>
      <c r="BH100" t="str">
        <f t="shared" si="215"/>
        <v/>
      </c>
      <c r="BI100" t="str">
        <f t="shared" si="215"/>
        <v/>
      </c>
      <c r="BJ100" t="str">
        <f t="shared" si="215"/>
        <v/>
      </c>
      <c r="BK100" t="str">
        <f t="shared" si="215"/>
        <v/>
      </c>
      <c r="BL100" t="str">
        <f t="shared" si="215"/>
        <v/>
      </c>
      <c r="BM100" t="str">
        <f t="shared" si="215"/>
        <v/>
      </c>
      <c r="BN100" t="str">
        <f t="shared" si="215"/>
        <v/>
      </c>
      <c r="BO100" t="str">
        <f t="shared" si="215"/>
        <v/>
      </c>
      <c r="BP100" t="str">
        <f t="shared" ref="BP100:CB100" si="216">IF($B58&gt;0, BP58/$B58,"")</f>
        <v/>
      </c>
      <c r="BQ100" t="str">
        <f t="shared" si="216"/>
        <v/>
      </c>
      <c r="BR100" t="str">
        <f t="shared" si="216"/>
        <v/>
      </c>
      <c r="BS100" t="str">
        <f t="shared" si="216"/>
        <v/>
      </c>
      <c r="BT100" t="str">
        <f t="shared" si="216"/>
        <v/>
      </c>
      <c r="BU100" t="str">
        <f t="shared" si="216"/>
        <v/>
      </c>
      <c r="BV100" t="str">
        <f t="shared" si="216"/>
        <v/>
      </c>
      <c r="BW100" t="str">
        <f t="shared" si="216"/>
        <v/>
      </c>
      <c r="BX100" t="str">
        <f t="shared" si="216"/>
        <v/>
      </c>
      <c r="BY100" t="str">
        <f t="shared" si="216"/>
        <v/>
      </c>
      <c r="BZ100" t="str">
        <f t="shared" si="216"/>
        <v/>
      </c>
      <c r="CA100" t="str">
        <f t="shared" si="216"/>
        <v/>
      </c>
      <c r="CB100" t="str">
        <f t="shared" si="216"/>
        <v/>
      </c>
      <c r="CD100" t="str">
        <f t="shared" ref="CD100:CK100" si="217">IF($B58&gt;0, CD58/$B58,"")</f>
        <v/>
      </c>
      <c r="CE100" t="str">
        <f t="shared" si="217"/>
        <v/>
      </c>
      <c r="CF100" t="str">
        <f t="shared" si="217"/>
        <v/>
      </c>
      <c r="CG100" t="str">
        <f t="shared" si="217"/>
        <v/>
      </c>
      <c r="CH100" t="str">
        <f t="shared" si="217"/>
        <v/>
      </c>
      <c r="CI100" t="str">
        <f t="shared" si="217"/>
        <v/>
      </c>
      <c r="CJ100" t="str">
        <f t="shared" si="217"/>
        <v/>
      </c>
      <c r="CK100" t="str">
        <f t="shared" si="217"/>
        <v/>
      </c>
      <c r="CM100" t="str">
        <f t="shared" ref="CM100:CO100" si="218">IF($B58&gt;0, CM58/$B58,"")</f>
        <v/>
      </c>
      <c r="CO100" t="str">
        <f t="shared" si="218"/>
        <v/>
      </c>
    </row>
    <row r="101" spans="1:93" x14ac:dyDescent="0.25">
      <c r="A101" s="1" t="s">
        <v>13</v>
      </c>
      <c r="D101">
        <f t="shared" ref="D101:BO101" si="219">IF($B59&gt;0, D59/$B59,"")</f>
        <v>2.5659751037344396</v>
      </c>
      <c r="E101">
        <f t="shared" si="219"/>
        <v>0</v>
      </c>
      <c r="F101">
        <f t="shared" si="219"/>
        <v>7.9282051282051276</v>
      </c>
      <c r="G101">
        <f t="shared" si="219"/>
        <v>5.0522875816993462</v>
      </c>
      <c r="H101">
        <f t="shared" si="219"/>
        <v>2.9169811320754713</v>
      </c>
      <c r="I101">
        <f t="shared" si="219"/>
        <v>1.9669211195928753</v>
      </c>
      <c r="J101">
        <f t="shared" si="219"/>
        <v>10.07635009310987</v>
      </c>
      <c r="K101">
        <f t="shared" si="219"/>
        <v>2.9730769230769232</v>
      </c>
      <c r="L101">
        <f t="shared" si="219"/>
        <v>7.9200819672131137</v>
      </c>
      <c r="M101">
        <f t="shared" si="219"/>
        <v>20.34210526315789</v>
      </c>
      <c r="N101" s="3">
        <f t="shared" si="219"/>
        <v>8.8545246277205027</v>
      </c>
      <c r="O101">
        <f t="shared" si="219"/>
        <v>0</v>
      </c>
      <c r="P101">
        <f t="shared" si="219"/>
        <v>11.575707154742096</v>
      </c>
      <c r="Q101">
        <f t="shared" si="219"/>
        <v>0</v>
      </c>
      <c r="R101">
        <f t="shared" si="219"/>
        <v>18.404761904761902</v>
      </c>
      <c r="S101" s="3">
        <f t="shared" si="219"/>
        <v>2</v>
      </c>
      <c r="T101">
        <f t="shared" si="219"/>
        <v>5.9461538461538463</v>
      </c>
      <c r="U101">
        <f t="shared" si="219"/>
        <v>8.3118279569892479</v>
      </c>
      <c r="V101">
        <f t="shared" si="219"/>
        <v>4.5739644970414197</v>
      </c>
      <c r="W101">
        <f t="shared" si="219"/>
        <v>22.735294117647058</v>
      </c>
      <c r="X101" s="3">
        <f t="shared" si="219"/>
        <v>2.8700495049504946</v>
      </c>
      <c r="Y101">
        <f t="shared" si="219"/>
        <v>33.608695652173907</v>
      </c>
      <c r="Z101">
        <f t="shared" si="219"/>
        <v>12.078124999999998</v>
      </c>
      <c r="AA101">
        <f t="shared" si="219"/>
        <v>0</v>
      </c>
      <c r="AB101">
        <f t="shared" si="219"/>
        <v>0</v>
      </c>
      <c r="AC101">
        <f t="shared" si="219"/>
        <v>8.3794037940379393</v>
      </c>
      <c r="AD101">
        <f t="shared" si="219"/>
        <v>14.584905660377357</v>
      </c>
      <c r="AE101">
        <f t="shared" si="219"/>
        <v>0</v>
      </c>
      <c r="AF101">
        <f t="shared" si="219"/>
        <v>0</v>
      </c>
      <c r="AG101">
        <f t="shared" si="219"/>
        <v>0</v>
      </c>
      <c r="AH101">
        <f t="shared" si="219"/>
        <v>4.1897018970189697</v>
      </c>
      <c r="AI101">
        <f t="shared" si="219"/>
        <v>0</v>
      </c>
      <c r="AJ101">
        <f t="shared" si="219"/>
        <v>0</v>
      </c>
      <c r="AK101">
        <f t="shared" si="219"/>
        <v>0</v>
      </c>
      <c r="AL101">
        <f t="shared" si="219"/>
        <v>0</v>
      </c>
      <c r="AM101">
        <f t="shared" si="219"/>
        <v>7.1574074074074066</v>
      </c>
      <c r="AN101">
        <f t="shared" si="219"/>
        <v>26.6551724137931</v>
      </c>
      <c r="AO101">
        <f t="shared" si="219"/>
        <v>0</v>
      </c>
      <c r="AP101">
        <f t="shared" si="219"/>
        <v>0</v>
      </c>
      <c r="AQ101">
        <f t="shared" si="219"/>
        <v>0</v>
      </c>
      <c r="AR101">
        <f t="shared" si="219"/>
        <v>0</v>
      </c>
      <c r="AS101">
        <f t="shared" si="219"/>
        <v>0</v>
      </c>
      <c r="AT101">
        <f t="shared" si="219"/>
        <v>0</v>
      </c>
      <c r="AU101">
        <f t="shared" si="219"/>
        <v>0</v>
      </c>
      <c r="AV101">
        <f t="shared" si="219"/>
        <v>0</v>
      </c>
      <c r="AW101">
        <f t="shared" si="219"/>
        <v>0</v>
      </c>
      <c r="AX101">
        <f t="shared" si="219"/>
        <v>0</v>
      </c>
      <c r="AY101">
        <f t="shared" si="219"/>
        <v>70.272727272727266</v>
      </c>
      <c r="AZ101">
        <f t="shared" si="219"/>
        <v>0</v>
      </c>
      <c r="BA101">
        <f t="shared" si="219"/>
        <v>0</v>
      </c>
      <c r="BB101">
        <f t="shared" si="219"/>
        <v>0</v>
      </c>
      <c r="BC101">
        <f t="shared" si="219"/>
        <v>0</v>
      </c>
      <c r="BD101">
        <f t="shared" si="219"/>
        <v>0</v>
      </c>
      <c r="BE101">
        <f t="shared" si="219"/>
        <v>386.49999999999994</v>
      </c>
      <c r="BF101">
        <f t="shared" si="219"/>
        <v>0</v>
      </c>
      <c r="BG101">
        <f t="shared" si="219"/>
        <v>772.99999999999989</v>
      </c>
      <c r="BH101">
        <f t="shared" si="219"/>
        <v>0</v>
      </c>
      <c r="BI101">
        <f t="shared" si="219"/>
        <v>0</v>
      </c>
      <c r="BJ101">
        <f t="shared" si="219"/>
        <v>0</v>
      </c>
      <c r="BK101">
        <f t="shared" si="219"/>
        <v>0</v>
      </c>
      <c r="BL101">
        <f t="shared" si="219"/>
        <v>0</v>
      </c>
      <c r="BM101">
        <f t="shared" si="219"/>
        <v>0</v>
      </c>
      <c r="BN101">
        <f t="shared" si="219"/>
        <v>0</v>
      </c>
      <c r="BO101">
        <f t="shared" si="219"/>
        <v>0</v>
      </c>
      <c r="BP101">
        <f t="shared" ref="BP101:CB101" si="220">IF($B59&gt;0, BP59/$B59,"")</f>
        <v>55.214285714285708</v>
      </c>
      <c r="BQ101">
        <f t="shared" si="220"/>
        <v>0</v>
      </c>
      <c r="BR101">
        <f t="shared" si="220"/>
        <v>0</v>
      </c>
      <c r="BS101">
        <f t="shared" si="220"/>
        <v>0</v>
      </c>
      <c r="BT101">
        <f t="shared" si="220"/>
        <v>0</v>
      </c>
      <c r="BU101">
        <f t="shared" si="220"/>
        <v>0</v>
      </c>
      <c r="BV101">
        <f t="shared" si="220"/>
        <v>0</v>
      </c>
      <c r="BW101" t="e">
        <f t="shared" si="220"/>
        <v>#DIV/0!</v>
      </c>
      <c r="BX101">
        <f t="shared" si="220"/>
        <v>0</v>
      </c>
      <c r="BY101">
        <f t="shared" si="220"/>
        <v>0</v>
      </c>
      <c r="BZ101">
        <f t="shared" si="220"/>
        <v>0</v>
      </c>
      <c r="CA101">
        <f t="shared" si="220"/>
        <v>0</v>
      </c>
      <c r="CB101">
        <f t="shared" si="220"/>
        <v>0</v>
      </c>
      <c r="CD101">
        <f t="shared" ref="CD101:CK101" si="221">IF($B59&gt;0, CD59/$B59,"")</f>
        <v>3.2633245382585749</v>
      </c>
      <c r="CE101">
        <f t="shared" si="221"/>
        <v>4.0471204188481673</v>
      </c>
      <c r="CF101">
        <f t="shared" si="221"/>
        <v>4.0017256255392573</v>
      </c>
      <c r="CG101">
        <f t="shared" si="221"/>
        <v>5.664890073284476</v>
      </c>
      <c r="CH101">
        <f t="shared" si="221"/>
        <v>5.3127147766323022</v>
      </c>
      <c r="CI101">
        <f t="shared" si="221"/>
        <v>6.4493444576877232</v>
      </c>
      <c r="CJ101">
        <f t="shared" si="221"/>
        <v>9.7072042300066084</v>
      </c>
      <c r="CK101">
        <f t="shared" si="221"/>
        <v>9.1974040021633314</v>
      </c>
      <c r="CM101">
        <f t="shared" ref="CM101:CO101" si="222">IF($B59&gt;0, CM59/$B59,"")</f>
        <v>7.3471735867933967</v>
      </c>
      <c r="CO101">
        <f t="shared" si="222"/>
        <v>3.4663677130044839</v>
      </c>
    </row>
    <row r="102" spans="1:93" x14ac:dyDescent="0.25">
      <c r="A102" s="1" t="s">
        <v>14</v>
      </c>
      <c r="D102" t="str">
        <f t="shared" ref="D102:BO102" si="223">IF($B60&gt;0, D60/$B60,"")</f>
        <v/>
      </c>
      <c r="E102" t="str">
        <f t="shared" si="223"/>
        <v/>
      </c>
      <c r="F102" t="str">
        <f t="shared" si="223"/>
        <v/>
      </c>
      <c r="G102" t="str">
        <f t="shared" si="223"/>
        <v/>
      </c>
      <c r="H102" t="str">
        <f t="shared" si="223"/>
        <v/>
      </c>
      <c r="I102" t="str">
        <f t="shared" si="223"/>
        <v/>
      </c>
      <c r="J102" t="str">
        <f t="shared" si="223"/>
        <v/>
      </c>
      <c r="K102" t="str">
        <f t="shared" si="223"/>
        <v/>
      </c>
      <c r="L102" t="str">
        <f t="shared" si="223"/>
        <v/>
      </c>
      <c r="M102" t="str">
        <f t="shared" si="223"/>
        <v/>
      </c>
      <c r="N102" s="3" t="str">
        <f t="shared" si="223"/>
        <v/>
      </c>
      <c r="O102" t="str">
        <f t="shared" si="223"/>
        <v/>
      </c>
      <c r="P102" t="str">
        <f t="shared" si="223"/>
        <v/>
      </c>
      <c r="Q102" t="str">
        <f t="shared" si="223"/>
        <v/>
      </c>
      <c r="R102" t="str">
        <f t="shared" si="223"/>
        <v/>
      </c>
      <c r="S102" s="3" t="str">
        <f t="shared" si="223"/>
        <v/>
      </c>
      <c r="T102" t="str">
        <f t="shared" si="223"/>
        <v/>
      </c>
      <c r="U102" t="str">
        <f t="shared" si="223"/>
        <v/>
      </c>
      <c r="V102" t="str">
        <f t="shared" si="223"/>
        <v/>
      </c>
      <c r="W102" t="str">
        <f t="shared" si="223"/>
        <v/>
      </c>
      <c r="X102" s="3" t="str">
        <f t="shared" si="223"/>
        <v/>
      </c>
      <c r="Y102" t="str">
        <f t="shared" si="223"/>
        <v/>
      </c>
      <c r="Z102" t="str">
        <f t="shared" si="223"/>
        <v/>
      </c>
      <c r="AA102" t="str">
        <f t="shared" si="223"/>
        <v/>
      </c>
      <c r="AB102" t="str">
        <f t="shared" si="223"/>
        <v/>
      </c>
      <c r="AC102" t="str">
        <f t="shared" si="223"/>
        <v/>
      </c>
      <c r="AD102" t="str">
        <f t="shared" si="223"/>
        <v/>
      </c>
      <c r="AE102" t="str">
        <f t="shared" si="223"/>
        <v/>
      </c>
      <c r="AF102" t="str">
        <f t="shared" si="223"/>
        <v/>
      </c>
      <c r="AG102" t="str">
        <f t="shared" si="223"/>
        <v/>
      </c>
      <c r="AH102" t="str">
        <f t="shared" si="223"/>
        <v/>
      </c>
      <c r="AI102" t="str">
        <f t="shared" si="223"/>
        <v/>
      </c>
      <c r="AJ102" t="str">
        <f t="shared" si="223"/>
        <v/>
      </c>
      <c r="AK102" t="str">
        <f t="shared" si="223"/>
        <v/>
      </c>
      <c r="AL102" t="str">
        <f t="shared" si="223"/>
        <v/>
      </c>
      <c r="AM102" t="str">
        <f t="shared" si="223"/>
        <v/>
      </c>
      <c r="AN102" t="str">
        <f t="shared" si="223"/>
        <v/>
      </c>
      <c r="AO102" t="str">
        <f t="shared" si="223"/>
        <v/>
      </c>
      <c r="AP102" t="str">
        <f t="shared" si="223"/>
        <v/>
      </c>
      <c r="AQ102" t="str">
        <f t="shared" si="223"/>
        <v/>
      </c>
      <c r="AR102" t="str">
        <f t="shared" si="223"/>
        <v/>
      </c>
      <c r="AS102" t="str">
        <f t="shared" si="223"/>
        <v/>
      </c>
      <c r="AT102" t="str">
        <f t="shared" si="223"/>
        <v/>
      </c>
      <c r="AU102" t="str">
        <f t="shared" si="223"/>
        <v/>
      </c>
      <c r="AV102" t="str">
        <f t="shared" si="223"/>
        <v/>
      </c>
      <c r="AW102" t="str">
        <f t="shared" si="223"/>
        <v/>
      </c>
      <c r="AX102" t="str">
        <f t="shared" si="223"/>
        <v/>
      </c>
      <c r="AY102" t="str">
        <f t="shared" si="223"/>
        <v/>
      </c>
      <c r="AZ102" t="str">
        <f t="shared" si="223"/>
        <v/>
      </c>
      <c r="BA102" t="str">
        <f t="shared" si="223"/>
        <v/>
      </c>
      <c r="BB102" t="str">
        <f t="shared" si="223"/>
        <v/>
      </c>
      <c r="BC102" t="str">
        <f t="shared" si="223"/>
        <v/>
      </c>
      <c r="BD102" t="str">
        <f t="shared" si="223"/>
        <v/>
      </c>
      <c r="BE102" t="str">
        <f t="shared" si="223"/>
        <v/>
      </c>
      <c r="BF102" t="str">
        <f t="shared" si="223"/>
        <v/>
      </c>
      <c r="BG102" t="str">
        <f t="shared" si="223"/>
        <v/>
      </c>
      <c r="BH102" t="str">
        <f t="shared" si="223"/>
        <v/>
      </c>
      <c r="BI102" t="str">
        <f t="shared" si="223"/>
        <v/>
      </c>
      <c r="BJ102" t="str">
        <f t="shared" si="223"/>
        <v/>
      </c>
      <c r="BK102" t="str">
        <f t="shared" si="223"/>
        <v/>
      </c>
      <c r="BL102" t="str">
        <f t="shared" si="223"/>
        <v/>
      </c>
      <c r="BM102" t="str">
        <f t="shared" si="223"/>
        <v/>
      </c>
      <c r="BN102" t="str">
        <f t="shared" si="223"/>
        <v/>
      </c>
      <c r="BO102" t="str">
        <f t="shared" si="223"/>
        <v/>
      </c>
      <c r="BP102" t="str">
        <f t="shared" ref="BP102:CB102" si="224">IF($B60&gt;0, BP60/$B60,"")</f>
        <v/>
      </c>
      <c r="BQ102" t="str">
        <f t="shared" si="224"/>
        <v/>
      </c>
      <c r="BR102" t="str">
        <f t="shared" si="224"/>
        <v/>
      </c>
      <c r="BS102" t="str">
        <f t="shared" si="224"/>
        <v/>
      </c>
      <c r="BT102" t="str">
        <f t="shared" si="224"/>
        <v/>
      </c>
      <c r="BU102" t="str">
        <f t="shared" si="224"/>
        <v/>
      </c>
      <c r="BV102" t="str">
        <f t="shared" si="224"/>
        <v/>
      </c>
      <c r="BW102" t="str">
        <f t="shared" si="224"/>
        <v/>
      </c>
      <c r="BX102" t="str">
        <f t="shared" si="224"/>
        <v/>
      </c>
      <c r="BY102" t="str">
        <f t="shared" si="224"/>
        <v/>
      </c>
      <c r="BZ102" t="str">
        <f t="shared" si="224"/>
        <v/>
      </c>
      <c r="CA102" t="str">
        <f t="shared" si="224"/>
        <v/>
      </c>
      <c r="CB102" t="str">
        <f t="shared" si="224"/>
        <v/>
      </c>
      <c r="CD102" t="str">
        <f t="shared" ref="CD102:CK102" si="225">IF($B60&gt;0, CD60/$B60,"")</f>
        <v/>
      </c>
      <c r="CE102" t="str">
        <f t="shared" si="225"/>
        <v/>
      </c>
      <c r="CF102" t="str">
        <f t="shared" si="225"/>
        <v/>
      </c>
      <c r="CG102" t="str">
        <f t="shared" si="225"/>
        <v/>
      </c>
      <c r="CH102" t="str">
        <f t="shared" si="225"/>
        <v/>
      </c>
      <c r="CI102" t="str">
        <f t="shared" si="225"/>
        <v/>
      </c>
      <c r="CJ102" t="str">
        <f t="shared" si="225"/>
        <v/>
      </c>
      <c r="CK102" t="str">
        <f t="shared" si="225"/>
        <v/>
      </c>
      <c r="CM102" t="str">
        <f t="shared" ref="CM102:CO102" si="226">IF($B60&gt;0, CM60/$B60,"")</f>
        <v/>
      </c>
      <c r="CO102" t="str">
        <f t="shared" si="226"/>
        <v/>
      </c>
    </row>
    <row r="103" spans="1:93" x14ac:dyDescent="0.25">
      <c r="A103" s="1" t="s">
        <v>15</v>
      </c>
      <c r="D103">
        <f t="shared" ref="D103:BO103" si="227">IF($B61&gt;0, D61/$B61,"")</f>
        <v>1.6029900332225915</v>
      </c>
      <c r="E103">
        <f t="shared" si="227"/>
        <v>0</v>
      </c>
      <c r="F103">
        <f t="shared" si="227"/>
        <v>1.9693877551020407</v>
      </c>
      <c r="G103">
        <f t="shared" si="227"/>
        <v>1.2573289902280131</v>
      </c>
      <c r="H103">
        <f t="shared" si="227"/>
        <v>0</v>
      </c>
      <c r="I103">
        <f t="shared" si="227"/>
        <v>0.98218829516539441</v>
      </c>
      <c r="J103">
        <f t="shared" si="227"/>
        <v>1.4243542435424352</v>
      </c>
      <c r="K103">
        <f t="shared" si="227"/>
        <v>2.9806949806949805</v>
      </c>
      <c r="L103">
        <f t="shared" si="227"/>
        <v>1.5723014256619143</v>
      </c>
      <c r="M103">
        <f t="shared" si="227"/>
        <v>0</v>
      </c>
      <c r="N103" s="3">
        <f t="shared" si="227"/>
        <v>0.87627695800227012</v>
      </c>
      <c r="O103">
        <f t="shared" si="227"/>
        <v>0</v>
      </c>
      <c r="P103">
        <f t="shared" si="227"/>
        <v>0</v>
      </c>
      <c r="Q103">
        <f t="shared" si="227"/>
        <v>0</v>
      </c>
      <c r="R103">
        <f t="shared" si="227"/>
        <v>0</v>
      </c>
      <c r="S103" s="3">
        <f t="shared" si="227"/>
        <v>0.49870801033591733</v>
      </c>
      <c r="T103">
        <f t="shared" si="227"/>
        <v>0</v>
      </c>
      <c r="U103">
        <f t="shared" si="227"/>
        <v>0</v>
      </c>
      <c r="V103">
        <f t="shared" si="227"/>
        <v>0</v>
      </c>
      <c r="W103">
        <f t="shared" si="227"/>
        <v>0</v>
      </c>
      <c r="X103" s="3">
        <f t="shared" si="227"/>
        <v>0</v>
      </c>
      <c r="Y103">
        <f t="shared" si="227"/>
        <v>8.2127659574468073</v>
      </c>
      <c r="Z103">
        <f t="shared" si="227"/>
        <v>0</v>
      </c>
      <c r="AA103">
        <f t="shared" si="227"/>
        <v>0</v>
      </c>
      <c r="AB103">
        <f t="shared" si="227"/>
        <v>0</v>
      </c>
      <c r="AC103">
        <f t="shared" si="227"/>
        <v>1.0376344086021505</v>
      </c>
      <c r="AD103">
        <f t="shared" si="227"/>
        <v>7.283018867924528</v>
      </c>
      <c r="AE103">
        <f t="shared" si="227"/>
        <v>0</v>
      </c>
      <c r="AF103">
        <f t="shared" si="227"/>
        <v>0</v>
      </c>
      <c r="AG103">
        <f t="shared" si="227"/>
        <v>0</v>
      </c>
      <c r="AH103">
        <f t="shared" si="227"/>
        <v>1.0432432432432432</v>
      </c>
      <c r="AI103">
        <f t="shared" si="227"/>
        <v>0</v>
      </c>
      <c r="AJ103">
        <f t="shared" si="227"/>
        <v>0</v>
      </c>
      <c r="AK103">
        <f t="shared" si="227"/>
        <v>0</v>
      </c>
      <c r="AL103">
        <f t="shared" si="227"/>
        <v>0</v>
      </c>
      <c r="AM103">
        <f t="shared" si="227"/>
        <v>3.574074074074074</v>
      </c>
      <c r="AN103">
        <f t="shared" si="227"/>
        <v>0</v>
      </c>
      <c r="AO103">
        <f t="shared" si="227"/>
        <v>0</v>
      </c>
      <c r="AP103">
        <f t="shared" si="227"/>
        <v>0</v>
      </c>
      <c r="AQ103">
        <f t="shared" si="227"/>
        <v>0</v>
      </c>
      <c r="AR103">
        <f t="shared" si="227"/>
        <v>2.5733333333333333</v>
      </c>
      <c r="AS103">
        <f t="shared" si="227"/>
        <v>0</v>
      </c>
      <c r="AT103">
        <f t="shared" si="227"/>
        <v>0</v>
      </c>
      <c r="AU103">
        <f t="shared" si="227"/>
        <v>0</v>
      </c>
      <c r="AV103">
        <f t="shared" si="227"/>
        <v>0</v>
      </c>
      <c r="AW103">
        <f t="shared" si="227"/>
        <v>0</v>
      </c>
      <c r="AX103">
        <f t="shared" si="227"/>
        <v>0</v>
      </c>
      <c r="AY103">
        <f t="shared" si="227"/>
        <v>0</v>
      </c>
      <c r="AZ103">
        <f t="shared" si="227"/>
        <v>0</v>
      </c>
      <c r="BA103">
        <f t="shared" si="227"/>
        <v>0</v>
      </c>
      <c r="BB103">
        <f t="shared" si="227"/>
        <v>0</v>
      </c>
      <c r="BC103">
        <f t="shared" si="227"/>
        <v>0</v>
      </c>
      <c r="BD103">
        <f t="shared" si="227"/>
        <v>0</v>
      </c>
      <c r="BE103">
        <f t="shared" si="227"/>
        <v>0</v>
      </c>
      <c r="BF103">
        <f t="shared" si="227"/>
        <v>0</v>
      </c>
      <c r="BG103">
        <f t="shared" si="227"/>
        <v>0</v>
      </c>
      <c r="BH103">
        <f t="shared" si="227"/>
        <v>0</v>
      </c>
      <c r="BI103">
        <f t="shared" si="227"/>
        <v>0</v>
      </c>
      <c r="BJ103">
        <f t="shared" si="227"/>
        <v>0</v>
      </c>
      <c r="BK103">
        <f t="shared" si="227"/>
        <v>0</v>
      </c>
      <c r="BL103">
        <f t="shared" si="227"/>
        <v>0</v>
      </c>
      <c r="BM103">
        <f t="shared" si="227"/>
        <v>0</v>
      </c>
      <c r="BN103">
        <f t="shared" si="227"/>
        <v>0</v>
      </c>
      <c r="BO103">
        <f t="shared" si="227"/>
        <v>0</v>
      </c>
      <c r="BP103">
        <f t="shared" ref="BP103:CB103" si="228">IF($B61&gt;0, BP61/$B61,"")</f>
        <v>0</v>
      </c>
      <c r="BQ103">
        <f t="shared" si="228"/>
        <v>0</v>
      </c>
      <c r="BR103">
        <f t="shared" si="228"/>
        <v>0</v>
      </c>
      <c r="BS103">
        <f t="shared" si="228"/>
        <v>0</v>
      </c>
      <c r="BT103">
        <f t="shared" si="228"/>
        <v>0</v>
      </c>
      <c r="BU103">
        <f t="shared" si="228"/>
        <v>0</v>
      </c>
      <c r="BV103">
        <f t="shared" si="228"/>
        <v>0</v>
      </c>
      <c r="BW103">
        <f t="shared" si="228"/>
        <v>0</v>
      </c>
      <c r="BX103">
        <f t="shared" si="228"/>
        <v>0</v>
      </c>
      <c r="BY103">
        <f t="shared" si="228"/>
        <v>0</v>
      </c>
      <c r="BZ103">
        <f t="shared" si="228"/>
        <v>0</v>
      </c>
      <c r="CA103">
        <f t="shared" si="228"/>
        <v>0</v>
      </c>
      <c r="CB103">
        <f t="shared" si="228"/>
        <v>0</v>
      </c>
      <c r="CD103">
        <f t="shared" ref="CD103:CK103" si="229">IF($B61&gt;0, CD61/$B61,"")</f>
        <v>1.4251054852320675</v>
      </c>
      <c r="CE103">
        <f t="shared" si="229"/>
        <v>0.80584551148225458</v>
      </c>
      <c r="CF103">
        <f t="shared" si="229"/>
        <v>0.99655765920826167</v>
      </c>
      <c r="CG103">
        <f t="shared" si="229"/>
        <v>1.0238726790450927</v>
      </c>
      <c r="CH103">
        <f t="shared" si="229"/>
        <v>1.321917808219178</v>
      </c>
      <c r="CI103">
        <f t="shared" si="229"/>
        <v>1.603560830860534</v>
      </c>
      <c r="CJ103">
        <f t="shared" si="229"/>
        <v>1.5176933158584534</v>
      </c>
      <c r="CK103">
        <f t="shared" si="229"/>
        <v>1.2418230563002679</v>
      </c>
      <c r="CM103">
        <f t="shared" ref="CM103:CO103" si="230">IF($B61&gt;0, CM61/$B61,"")</f>
        <v>1.3436101442068622</v>
      </c>
      <c r="CO103">
        <f t="shared" si="230"/>
        <v>0.19156327543424317</v>
      </c>
    </row>
    <row r="104" spans="1:93" x14ac:dyDescent="0.25">
      <c r="A104" s="1" t="s">
        <v>16</v>
      </c>
      <c r="D104">
        <f t="shared" ref="D104:BO104" si="231">IF($B62&gt;0, D62/$B62,"")</f>
        <v>1.281795511221945</v>
      </c>
      <c r="E104">
        <f t="shared" si="231"/>
        <v>0</v>
      </c>
      <c r="F104">
        <f t="shared" si="231"/>
        <v>2.6358974358974359</v>
      </c>
      <c r="G104">
        <f t="shared" si="231"/>
        <v>0.83713355048859939</v>
      </c>
      <c r="H104">
        <f t="shared" si="231"/>
        <v>2.9315589353612168</v>
      </c>
      <c r="I104">
        <f t="shared" si="231"/>
        <v>3.3033419023136248</v>
      </c>
      <c r="J104">
        <f t="shared" si="231"/>
        <v>1.9037037037037037</v>
      </c>
      <c r="K104">
        <f t="shared" si="231"/>
        <v>1.9845559845559846</v>
      </c>
      <c r="L104">
        <f t="shared" si="231"/>
        <v>1.573469387755102</v>
      </c>
      <c r="M104">
        <f t="shared" si="231"/>
        <v>4.4695652173913043</v>
      </c>
      <c r="N104" s="3">
        <f t="shared" si="231"/>
        <v>2.9438717067583045</v>
      </c>
      <c r="O104">
        <f t="shared" si="231"/>
        <v>0</v>
      </c>
      <c r="P104">
        <f t="shared" si="231"/>
        <v>5.5963149078726966</v>
      </c>
      <c r="Q104">
        <f t="shared" si="231"/>
        <v>2.4711538461538463</v>
      </c>
      <c r="R104">
        <f t="shared" si="231"/>
        <v>4.0472440944881889</v>
      </c>
      <c r="S104" s="3">
        <f t="shared" si="231"/>
        <v>4.7279894875164254</v>
      </c>
      <c r="T104">
        <f t="shared" si="231"/>
        <v>3.9844961240310077</v>
      </c>
      <c r="U104">
        <f t="shared" si="231"/>
        <v>0</v>
      </c>
      <c r="V104">
        <f t="shared" si="231"/>
        <v>3.0595238095238093</v>
      </c>
      <c r="W104">
        <f t="shared" si="231"/>
        <v>0</v>
      </c>
      <c r="X104" s="3">
        <f t="shared" si="231"/>
        <v>4.5144291091593471</v>
      </c>
      <c r="Y104">
        <f t="shared" si="231"/>
        <v>0</v>
      </c>
      <c r="Z104">
        <f t="shared" si="231"/>
        <v>8.1587301587301582</v>
      </c>
      <c r="AA104">
        <f t="shared" si="231"/>
        <v>0</v>
      </c>
      <c r="AB104">
        <f t="shared" si="231"/>
        <v>5.7752808988764039</v>
      </c>
      <c r="AC104">
        <f t="shared" si="231"/>
        <v>2.083783783783784</v>
      </c>
      <c r="AD104">
        <f t="shared" si="231"/>
        <v>0</v>
      </c>
      <c r="AE104">
        <f t="shared" si="231"/>
        <v>6.2682926829268295</v>
      </c>
      <c r="AF104">
        <f t="shared" si="231"/>
        <v>8.862068965517242</v>
      </c>
      <c r="AG104">
        <f t="shared" si="231"/>
        <v>0</v>
      </c>
      <c r="AH104">
        <f t="shared" si="231"/>
        <v>6.3895027624309391</v>
      </c>
      <c r="AI104">
        <f t="shared" si="231"/>
        <v>9.178571428571427</v>
      </c>
      <c r="AJ104">
        <f t="shared" si="231"/>
        <v>5.4680851063829783</v>
      </c>
      <c r="AK104">
        <f t="shared" si="231"/>
        <v>24.870967741935484</v>
      </c>
      <c r="AL104">
        <f t="shared" si="231"/>
        <v>0</v>
      </c>
      <c r="AM104">
        <f t="shared" si="231"/>
        <v>0</v>
      </c>
      <c r="AN104">
        <f t="shared" si="231"/>
        <v>18.357142857142854</v>
      </c>
      <c r="AO104">
        <f t="shared" si="231"/>
        <v>12.850000000000001</v>
      </c>
      <c r="AP104">
        <f t="shared" si="231"/>
        <v>0</v>
      </c>
      <c r="AQ104">
        <f t="shared" si="231"/>
        <v>0</v>
      </c>
      <c r="AR104">
        <f t="shared" si="231"/>
        <v>3.449664429530201</v>
      </c>
      <c r="AS104">
        <f t="shared" si="231"/>
        <v>0</v>
      </c>
      <c r="AT104">
        <f t="shared" si="231"/>
        <v>0</v>
      </c>
      <c r="AU104">
        <f t="shared" si="231"/>
        <v>0</v>
      </c>
      <c r="AV104">
        <f t="shared" si="231"/>
        <v>0</v>
      </c>
      <c r="AW104">
        <f t="shared" si="231"/>
        <v>0</v>
      </c>
      <c r="AX104">
        <f t="shared" si="231"/>
        <v>0</v>
      </c>
      <c r="AY104">
        <f t="shared" si="231"/>
        <v>0</v>
      </c>
      <c r="AZ104">
        <f t="shared" si="231"/>
        <v>0</v>
      </c>
      <c r="BA104">
        <f t="shared" si="231"/>
        <v>0</v>
      </c>
      <c r="BB104">
        <f t="shared" si="231"/>
        <v>4.9423076923076925</v>
      </c>
      <c r="BC104">
        <f t="shared" si="231"/>
        <v>0</v>
      </c>
      <c r="BD104">
        <f t="shared" si="231"/>
        <v>0</v>
      </c>
      <c r="BE104">
        <f t="shared" si="231"/>
        <v>0</v>
      </c>
      <c r="BF104">
        <f t="shared" si="231"/>
        <v>42.833333333333329</v>
      </c>
      <c r="BG104">
        <f t="shared" si="231"/>
        <v>0</v>
      </c>
      <c r="BH104">
        <f t="shared" si="231"/>
        <v>0</v>
      </c>
      <c r="BI104">
        <f t="shared" si="231"/>
        <v>0</v>
      </c>
      <c r="BJ104">
        <f t="shared" si="231"/>
        <v>0</v>
      </c>
      <c r="BK104">
        <f t="shared" si="231"/>
        <v>0</v>
      </c>
      <c r="BL104">
        <f t="shared" si="231"/>
        <v>0</v>
      </c>
      <c r="BM104">
        <f t="shared" si="231"/>
        <v>0</v>
      </c>
      <c r="BN104">
        <f t="shared" si="231"/>
        <v>23.363636363636363</v>
      </c>
      <c r="BO104">
        <f t="shared" si="231"/>
        <v>0</v>
      </c>
      <c r="BP104">
        <f t="shared" ref="BP104:CB104" si="232">IF($B62&gt;0, BP62/$B62,"")</f>
        <v>0</v>
      </c>
      <c r="BQ104">
        <f t="shared" si="232"/>
        <v>0</v>
      </c>
      <c r="BR104">
        <f t="shared" si="232"/>
        <v>0</v>
      </c>
      <c r="BS104">
        <f t="shared" si="232"/>
        <v>0</v>
      </c>
      <c r="BT104">
        <f t="shared" si="232"/>
        <v>0</v>
      </c>
      <c r="BU104">
        <f t="shared" si="232"/>
        <v>0</v>
      </c>
      <c r="BV104">
        <f t="shared" si="232"/>
        <v>36.714285714285708</v>
      </c>
      <c r="BW104">
        <f t="shared" si="232"/>
        <v>0</v>
      </c>
      <c r="BX104">
        <f t="shared" si="232"/>
        <v>0</v>
      </c>
      <c r="BY104">
        <f t="shared" si="232"/>
        <v>0</v>
      </c>
      <c r="BZ104">
        <f t="shared" si="232"/>
        <v>0</v>
      </c>
      <c r="CA104">
        <f t="shared" si="232"/>
        <v>0</v>
      </c>
      <c r="CB104">
        <f t="shared" si="232"/>
        <v>0</v>
      </c>
      <c r="CD104">
        <f t="shared" ref="CD104:CK104" si="233">IF($B62&gt;0, CD62/$B62,"")</f>
        <v>1.2212249208025343</v>
      </c>
      <c r="CE104">
        <f t="shared" si="233"/>
        <v>1.6163522012578617</v>
      </c>
      <c r="CF104">
        <f t="shared" si="233"/>
        <v>2.449740034662045</v>
      </c>
      <c r="CG104">
        <f t="shared" si="233"/>
        <v>2.2288192128085389</v>
      </c>
      <c r="CH104">
        <f t="shared" si="233"/>
        <v>2.4796691936595452</v>
      </c>
      <c r="CI104">
        <f t="shared" si="233"/>
        <v>2.1442193087008343</v>
      </c>
      <c r="CJ104">
        <f t="shared" si="233"/>
        <v>2.1994733377221856</v>
      </c>
      <c r="CK104">
        <f t="shared" si="233"/>
        <v>2.636609071274298</v>
      </c>
      <c r="CM104">
        <f t="shared" ref="CM104:CO104" si="234">IF($B62&gt;0, CM62/$B62,"")</f>
        <v>2.3454181772721592</v>
      </c>
      <c r="CO104">
        <f t="shared" si="234"/>
        <v>4.1451612903225801</v>
      </c>
    </row>
    <row r="105" spans="1:93" x14ac:dyDescent="0.25">
      <c r="A105" s="1" t="s">
        <v>17</v>
      </c>
      <c r="D105">
        <f t="shared" ref="D105:BO105" si="235">IF($B63&gt;0, D63/$B63,"")</f>
        <v>1.3735986159169551</v>
      </c>
      <c r="E105">
        <f t="shared" si="235"/>
        <v>0.98229508196721327</v>
      </c>
      <c r="F105">
        <f t="shared" si="235"/>
        <v>2.6483977900552489</v>
      </c>
      <c r="G105">
        <f t="shared" si="235"/>
        <v>1.1096296296296297</v>
      </c>
      <c r="H105">
        <f t="shared" si="235"/>
        <v>3.1078838174273864</v>
      </c>
      <c r="I105">
        <f t="shared" si="235"/>
        <v>1.5179733333333334</v>
      </c>
      <c r="J105">
        <f t="shared" si="235"/>
        <v>2.1231496062992128</v>
      </c>
      <c r="K105">
        <f t="shared" si="235"/>
        <v>2.6215000000000002</v>
      </c>
      <c r="L105">
        <f t="shared" si="235"/>
        <v>2.6454746136865346</v>
      </c>
      <c r="M105">
        <f t="shared" si="235"/>
        <v>4.0722330097087376</v>
      </c>
      <c r="N105" s="3">
        <f t="shared" si="235"/>
        <v>2.4599509803921569</v>
      </c>
      <c r="O105">
        <f t="shared" si="235"/>
        <v>3.2389189189189191</v>
      </c>
      <c r="P105">
        <f t="shared" si="235"/>
        <v>3.0881012658227851</v>
      </c>
      <c r="Q105">
        <f t="shared" si="235"/>
        <v>4.6092307692307699</v>
      </c>
      <c r="R105">
        <f t="shared" si="235"/>
        <v>3.3575862068965519</v>
      </c>
      <c r="S105" s="3">
        <f t="shared" si="235"/>
        <v>3.21</v>
      </c>
      <c r="T105">
        <f t="shared" si="235"/>
        <v>1.1888888888888889</v>
      </c>
      <c r="U105">
        <f t="shared" si="235"/>
        <v>2.7869767441860467</v>
      </c>
      <c r="V105">
        <f t="shared" si="235"/>
        <v>4.2225503355704701</v>
      </c>
      <c r="W105">
        <f t="shared" si="235"/>
        <v>1.8157575757575759</v>
      </c>
      <c r="X105" s="3">
        <f t="shared" si="235"/>
        <v>3.8806128133704734</v>
      </c>
      <c r="Y105">
        <f t="shared" si="235"/>
        <v>3.4837209302325585</v>
      </c>
      <c r="Z105">
        <f t="shared" si="235"/>
        <v>4.2049122807017545</v>
      </c>
      <c r="AA105">
        <f t="shared" si="235"/>
        <v>5.0779661016949156</v>
      </c>
      <c r="AB105">
        <f t="shared" si="235"/>
        <v>5.4472727272727282</v>
      </c>
      <c r="AC105">
        <f t="shared" si="235"/>
        <v>5.7431309904153354</v>
      </c>
      <c r="AD105">
        <f t="shared" si="235"/>
        <v>3.7450000000000001</v>
      </c>
      <c r="AE105">
        <f t="shared" si="235"/>
        <v>8.17090909090909</v>
      </c>
      <c r="AF105">
        <f t="shared" si="235"/>
        <v>3.9569811320754718</v>
      </c>
      <c r="AG105">
        <f t="shared" si="235"/>
        <v>2.304615384615385</v>
      </c>
      <c r="AH105">
        <f t="shared" si="235"/>
        <v>5.1035962145110414</v>
      </c>
      <c r="AI105">
        <f t="shared" si="235"/>
        <v>3.4569230769230774</v>
      </c>
      <c r="AJ105">
        <f t="shared" si="235"/>
        <v>5.1151219512195132</v>
      </c>
      <c r="AK105">
        <f t="shared" si="235"/>
        <v>3.9946666666666668</v>
      </c>
      <c r="AL105">
        <f t="shared" si="235"/>
        <v>1.1523076923076925</v>
      </c>
      <c r="AM105">
        <f t="shared" si="235"/>
        <v>5.1544086021505384</v>
      </c>
      <c r="AN105">
        <f t="shared" si="235"/>
        <v>4.6092307692307699</v>
      </c>
      <c r="AO105">
        <f t="shared" si="235"/>
        <v>9.3625000000000007</v>
      </c>
      <c r="AP105">
        <f t="shared" si="235"/>
        <v>2.7236363636363641</v>
      </c>
      <c r="AQ105">
        <f t="shared" si="235"/>
        <v>5.9920000000000009</v>
      </c>
      <c r="AR105">
        <f t="shared" si="235"/>
        <v>4.3124242424242434</v>
      </c>
      <c r="AS105">
        <f t="shared" si="235"/>
        <v>0</v>
      </c>
      <c r="AT105">
        <f t="shared" si="235"/>
        <v>8.56</v>
      </c>
      <c r="AU105">
        <f t="shared" si="235"/>
        <v>12.84</v>
      </c>
      <c r="AV105">
        <f t="shared" si="235"/>
        <v>4.28</v>
      </c>
      <c r="AW105">
        <f t="shared" si="235"/>
        <v>1.8725000000000001</v>
      </c>
      <c r="AX105">
        <f t="shared" si="235"/>
        <v>8.17090909090909</v>
      </c>
      <c r="AY105">
        <f t="shared" si="235"/>
        <v>2.7236363636363641</v>
      </c>
      <c r="AZ105">
        <f t="shared" si="235"/>
        <v>3.3288888888888888</v>
      </c>
      <c r="BA105">
        <f t="shared" si="235"/>
        <v>0</v>
      </c>
      <c r="BB105">
        <f t="shared" si="235"/>
        <v>5.7226966292134831</v>
      </c>
      <c r="BC105">
        <f t="shared" si="235"/>
        <v>0</v>
      </c>
      <c r="BD105">
        <f t="shared" si="235"/>
        <v>7.49</v>
      </c>
      <c r="BE105">
        <f t="shared" si="235"/>
        <v>0</v>
      </c>
      <c r="BF105">
        <f t="shared" si="235"/>
        <v>4.9933333333333332</v>
      </c>
      <c r="BG105">
        <f t="shared" si="235"/>
        <v>0</v>
      </c>
      <c r="BH105">
        <f t="shared" si="235"/>
        <v>0</v>
      </c>
      <c r="BI105">
        <f t="shared" si="235"/>
        <v>0</v>
      </c>
      <c r="BJ105">
        <f t="shared" si="235"/>
        <v>3.9421052631578948</v>
      </c>
      <c r="BK105">
        <f t="shared" si="235"/>
        <v>0</v>
      </c>
      <c r="BL105">
        <f t="shared" si="235"/>
        <v>0</v>
      </c>
      <c r="BM105">
        <f t="shared" si="235"/>
        <v>0</v>
      </c>
      <c r="BN105">
        <f t="shared" si="235"/>
        <v>0</v>
      </c>
      <c r="BO105">
        <f t="shared" si="235"/>
        <v>0</v>
      </c>
      <c r="BP105">
        <f t="shared" ref="BP105:CB105" si="236">IF($B63&gt;0, BP63/$B63,"")</f>
        <v>19.973333333333333</v>
      </c>
      <c r="BQ105">
        <f t="shared" si="236"/>
        <v>19.973333333333333</v>
      </c>
      <c r="BR105">
        <f t="shared" si="236"/>
        <v>29.96</v>
      </c>
      <c r="BS105">
        <f t="shared" si="236"/>
        <v>6.6577777777777776</v>
      </c>
      <c r="BT105">
        <f t="shared" si="236"/>
        <v>0</v>
      </c>
      <c r="BU105">
        <f t="shared" si="236"/>
        <v>59.92</v>
      </c>
      <c r="BV105">
        <f t="shared" si="236"/>
        <v>9.9866666666666664</v>
      </c>
      <c r="BW105">
        <f t="shared" si="236"/>
        <v>0</v>
      </c>
      <c r="BX105">
        <f t="shared" si="236"/>
        <v>0</v>
      </c>
      <c r="BY105">
        <f t="shared" si="236"/>
        <v>0</v>
      </c>
      <c r="BZ105">
        <f t="shared" si="236"/>
        <v>0</v>
      </c>
      <c r="CA105">
        <f t="shared" si="236"/>
        <v>5.9920000000000009</v>
      </c>
      <c r="CB105">
        <f t="shared" si="236"/>
        <v>8.56</v>
      </c>
      <c r="CD105">
        <f t="shared" ref="CD105:CK105" si="237">IF($B63&gt;0, CD63/$B63,"")</f>
        <v>1.4180297193175566</v>
      </c>
      <c r="CE105">
        <f t="shared" si="237"/>
        <v>1.9264745011086475</v>
      </c>
      <c r="CF105">
        <f t="shared" si="237"/>
        <v>1.9443875685557586</v>
      </c>
      <c r="CG105">
        <f t="shared" si="237"/>
        <v>1.9186206896551727</v>
      </c>
      <c r="CH105">
        <f t="shared" si="237"/>
        <v>2.2184457478005868</v>
      </c>
      <c r="CI105">
        <f t="shared" si="237"/>
        <v>2.2051776649746193</v>
      </c>
      <c r="CJ105">
        <f t="shared" si="237"/>
        <v>2.6616915422885574</v>
      </c>
      <c r="CK105">
        <f t="shared" si="237"/>
        <v>2.7252244897959184</v>
      </c>
      <c r="CM105">
        <f t="shared" ref="CM105:CO105" si="238">IF($B63&gt;0, CM63/$B63,"")</f>
        <v>2.3582039289055197</v>
      </c>
      <c r="CO105">
        <f t="shared" si="238"/>
        <v>3.3729801324503317</v>
      </c>
    </row>
    <row r="106" spans="1:93" x14ac:dyDescent="0.25">
      <c r="A106" s="1" t="s">
        <v>18</v>
      </c>
      <c r="D106" t="str">
        <f t="shared" ref="D106:BO106" si="239">IF($B64&gt;0, D64/$B64,"")</f>
        <v/>
      </c>
      <c r="E106" t="str">
        <f t="shared" si="239"/>
        <v/>
      </c>
      <c r="F106" t="str">
        <f t="shared" si="239"/>
        <v/>
      </c>
      <c r="G106" t="str">
        <f t="shared" si="239"/>
        <v/>
      </c>
      <c r="H106" t="str">
        <f t="shared" si="239"/>
        <v/>
      </c>
      <c r="I106" t="str">
        <f t="shared" si="239"/>
        <v/>
      </c>
      <c r="J106" t="str">
        <f t="shared" si="239"/>
        <v/>
      </c>
      <c r="K106" t="str">
        <f t="shared" si="239"/>
        <v/>
      </c>
      <c r="L106" t="str">
        <f t="shared" si="239"/>
        <v/>
      </c>
      <c r="M106" t="str">
        <f t="shared" si="239"/>
        <v/>
      </c>
      <c r="N106" s="3" t="str">
        <f t="shared" si="239"/>
        <v/>
      </c>
      <c r="O106" t="str">
        <f t="shared" si="239"/>
        <v/>
      </c>
      <c r="P106" t="str">
        <f t="shared" si="239"/>
        <v/>
      </c>
      <c r="Q106" t="str">
        <f t="shared" si="239"/>
        <v/>
      </c>
      <c r="R106" t="str">
        <f t="shared" si="239"/>
        <v/>
      </c>
      <c r="S106" s="3" t="str">
        <f t="shared" si="239"/>
        <v/>
      </c>
      <c r="T106" t="str">
        <f t="shared" si="239"/>
        <v/>
      </c>
      <c r="U106" t="str">
        <f t="shared" si="239"/>
        <v/>
      </c>
      <c r="V106" t="str">
        <f t="shared" si="239"/>
        <v/>
      </c>
      <c r="W106" t="str">
        <f t="shared" si="239"/>
        <v/>
      </c>
      <c r="X106" s="3" t="str">
        <f t="shared" si="239"/>
        <v/>
      </c>
      <c r="Y106" t="str">
        <f t="shared" si="239"/>
        <v/>
      </c>
      <c r="Z106" t="str">
        <f t="shared" si="239"/>
        <v/>
      </c>
      <c r="AA106" t="str">
        <f t="shared" si="239"/>
        <v/>
      </c>
      <c r="AB106" t="str">
        <f t="shared" si="239"/>
        <v/>
      </c>
      <c r="AC106" t="str">
        <f t="shared" si="239"/>
        <v/>
      </c>
      <c r="AD106" t="str">
        <f t="shared" si="239"/>
        <v/>
      </c>
      <c r="AE106" t="str">
        <f t="shared" si="239"/>
        <v/>
      </c>
      <c r="AF106" t="str">
        <f t="shared" si="239"/>
        <v/>
      </c>
      <c r="AG106" t="str">
        <f t="shared" si="239"/>
        <v/>
      </c>
      <c r="AH106" t="str">
        <f t="shared" si="239"/>
        <v/>
      </c>
      <c r="AI106" t="str">
        <f t="shared" si="239"/>
        <v/>
      </c>
      <c r="AJ106" t="str">
        <f t="shared" si="239"/>
        <v/>
      </c>
      <c r="AK106" t="str">
        <f t="shared" si="239"/>
        <v/>
      </c>
      <c r="AL106" t="str">
        <f t="shared" si="239"/>
        <v/>
      </c>
      <c r="AM106" t="str">
        <f t="shared" si="239"/>
        <v/>
      </c>
      <c r="AN106" t="str">
        <f t="shared" si="239"/>
        <v/>
      </c>
      <c r="AO106" t="str">
        <f t="shared" si="239"/>
        <v/>
      </c>
      <c r="AP106" t="str">
        <f t="shared" si="239"/>
        <v/>
      </c>
      <c r="AQ106" t="str">
        <f t="shared" si="239"/>
        <v/>
      </c>
      <c r="AR106" t="str">
        <f t="shared" si="239"/>
        <v/>
      </c>
      <c r="AS106" t="str">
        <f t="shared" si="239"/>
        <v/>
      </c>
      <c r="AT106" t="str">
        <f t="shared" si="239"/>
        <v/>
      </c>
      <c r="AU106" t="str">
        <f t="shared" si="239"/>
        <v/>
      </c>
      <c r="AV106" t="str">
        <f t="shared" si="239"/>
        <v/>
      </c>
      <c r="AW106" t="str">
        <f t="shared" si="239"/>
        <v/>
      </c>
      <c r="AX106" t="str">
        <f t="shared" si="239"/>
        <v/>
      </c>
      <c r="AY106" t="str">
        <f t="shared" si="239"/>
        <v/>
      </c>
      <c r="AZ106" t="str">
        <f t="shared" si="239"/>
        <v/>
      </c>
      <c r="BA106" t="str">
        <f t="shared" si="239"/>
        <v/>
      </c>
      <c r="BB106" t="str">
        <f t="shared" si="239"/>
        <v/>
      </c>
      <c r="BC106" t="str">
        <f t="shared" si="239"/>
        <v/>
      </c>
      <c r="BD106" t="str">
        <f t="shared" si="239"/>
        <v/>
      </c>
      <c r="BE106" t="str">
        <f t="shared" si="239"/>
        <v/>
      </c>
      <c r="BF106" t="str">
        <f t="shared" si="239"/>
        <v/>
      </c>
      <c r="BG106" t="str">
        <f t="shared" si="239"/>
        <v/>
      </c>
      <c r="BH106" t="str">
        <f t="shared" si="239"/>
        <v/>
      </c>
      <c r="BI106" t="str">
        <f t="shared" si="239"/>
        <v/>
      </c>
      <c r="BJ106" t="str">
        <f t="shared" si="239"/>
        <v/>
      </c>
      <c r="BK106" t="str">
        <f t="shared" si="239"/>
        <v/>
      </c>
      <c r="BL106" t="str">
        <f t="shared" si="239"/>
        <v/>
      </c>
      <c r="BM106" t="str">
        <f t="shared" si="239"/>
        <v/>
      </c>
      <c r="BN106" t="str">
        <f t="shared" si="239"/>
        <v/>
      </c>
      <c r="BO106" t="str">
        <f t="shared" si="239"/>
        <v/>
      </c>
      <c r="BP106" t="str">
        <f t="shared" ref="BP106:CB106" si="240">IF($B64&gt;0, BP64/$B64,"")</f>
        <v/>
      </c>
      <c r="BQ106" t="str">
        <f t="shared" si="240"/>
        <v/>
      </c>
      <c r="BR106" t="str">
        <f t="shared" si="240"/>
        <v/>
      </c>
      <c r="BS106" t="str">
        <f t="shared" si="240"/>
        <v/>
      </c>
      <c r="BT106" t="str">
        <f t="shared" si="240"/>
        <v/>
      </c>
      <c r="BU106" t="str">
        <f t="shared" si="240"/>
        <v/>
      </c>
      <c r="BV106" t="str">
        <f t="shared" si="240"/>
        <v/>
      </c>
      <c r="BW106" t="str">
        <f t="shared" si="240"/>
        <v/>
      </c>
      <c r="BX106" t="str">
        <f t="shared" si="240"/>
        <v/>
      </c>
      <c r="BY106" t="str">
        <f t="shared" si="240"/>
        <v/>
      </c>
      <c r="BZ106" t="str">
        <f t="shared" si="240"/>
        <v/>
      </c>
      <c r="CA106" t="str">
        <f t="shared" si="240"/>
        <v/>
      </c>
      <c r="CB106" t="str">
        <f t="shared" si="240"/>
        <v/>
      </c>
      <c r="CD106" t="str">
        <f t="shared" ref="CD106:CK106" si="241">IF($B64&gt;0, CD64/$B64,"")</f>
        <v/>
      </c>
      <c r="CE106" t="str">
        <f t="shared" si="241"/>
        <v/>
      </c>
      <c r="CF106" t="str">
        <f t="shared" si="241"/>
        <v/>
      </c>
      <c r="CG106" t="str">
        <f t="shared" si="241"/>
        <v/>
      </c>
      <c r="CH106" t="str">
        <f t="shared" si="241"/>
        <v/>
      </c>
      <c r="CI106" t="str">
        <f t="shared" si="241"/>
        <v/>
      </c>
      <c r="CJ106" t="str">
        <f t="shared" si="241"/>
        <v/>
      </c>
      <c r="CK106" t="str">
        <f t="shared" si="241"/>
        <v/>
      </c>
      <c r="CM106" t="str">
        <f t="shared" ref="CM106:CO106" si="242">IF($B64&gt;0, CM64/$B64,"")</f>
        <v/>
      </c>
      <c r="CO106" t="str">
        <f t="shared" si="242"/>
        <v/>
      </c>
    </row>
    <row r="107" spans="1:93" x14ac:dyDescent="0.25">
      <c r="A107" s="1" t="s">
        <v>19</v>
      </c>
      <c r="D107">
        <f t="shared" ref="D107:BO107" si="243">IF($B65&gt;0, D65/$B65,"")</f>
        <v>0.8791736227045075</v>
      </c>
      <c r="E107">
        <f t="shared" si="243"/>
        <v>1.0240641711229945</v>
      </c>
      <c r="F107">
        <f t="shared" si="243"/>
        <v>0.48852040816326525</v>
      </c>
      <c r="G107">
        <f t="shared" si="243"/>
        <v>0</v>
      </c>
      <c r="H107">
        <f t="shared" si="243"/>
        <v>0.72537878787878785</v>
      </c>
      <c r="I107">
        <f t="shared" si="243"/>
        <v>0.73465473145780047</v>
      </c>
      <c r="J107">
        <f t="shared" si="243"/>
        <v>0.70925925925925926</v>
      </c>
      <c r="K107">
        <f t="shared" si="243"/>
        <v>0.73938223938223935</v>
      </c>
      <c r="L107">
        <f t="shared" si="243"/>
        <v>0.98104508196721307</v>
      </c>
      <c r="M107">
        <f t="shared" si="243"/>
        <v>0</v>
      </c>
      <c r="N107" s="3">
        <f t="shared" si="243"/>
        <v>0.98598398169336376</v>
      </c>
      <c r="O107">
        <f t="shared" si="243"/>
        <v>0</v>
      </c>
      <c r="P107">
        <f t="shared" si="243"/>
        <v>0.63201320132013206</v>
      </c>
      <c r="Q107">
        <f t="shared" si="243"/>
        <v>2.8161764705882351</v>
      </c>
      <c r="R107">
        <f t="shared" si="243"/>
        <v>0.748046875</v>
      </c>
      <c r="S107" s="3">
        <f t="shared" si="243"/>
        <v>0.998696219035202</v>
      </c>
      <c r="T107">
        <f t="shared" si="243"/>
        <v>1.4844961240310077</v>
      </c>
      <c r="U107">
        <f t="shared" si="243"/>
        <v>1.0295698924731183</v>
      </c>
      <c r="V107">
        <f t="shared" si="243"/>
        <v>1.7200598802395208</v>
      </c>
      <c r="W107">
        <f t="shared" si="243"/>
        <v>0</v>
      </c>
      <c r="X107" s="3">
        <f t="shared" si="243"/>
        <v>0.83364427860696522</v>
      </c>
      <c r="Y107">
        <f t="shared" si="243"/>
        <v>0</v>
      </c>
      <c r="Z107">
        <f t="shared" si="243"/>
        <v>0</v>
      </c>
      <c r="AA107">
        <f t="shared" si="243"/>
        <v>0</v>
      </c>
      <c r="AB107">
        <f t="shared" si="243"/>
        <v>2.1516853932584268</v>
      </c>
      <c r="AC107">
        <f t="shared" si="243"/>
        <v>0.77635135135135136</v>
      </c>
      <c r="AD107">
        <f t="shared" si="243"/>
        <v>1.8066037735849056</v>
      </c>
      <c r="AE107">
        <f t="shared" si="243"/>
        <v>0</v>
      </c>
      <c r="AF107">
        <f t="shared" si="243"/>
        <v>1.6228813559322033</v>
      </c>
      <c r="AG107">
        <f t="shared" si="243"/>
        <v>3.5462962962962958</v>
      </c>
      <c r="AH107">
        <f t="shared" si="243"/>
        <v>0.78057065217391297</v>
      </c>
      <c r="AI107">
        <f t="shared" si="243"/>
        <v>0</v>
      </c>
      <c r="AJ107">
        <f t="shared" si="243"/>
        <v>2.0372340425531914</v>
      </c>
      <c r="AK107">
        <f t="shared" si="243"/>
        <v>5.984375</v>
      </c>
      <c r="AL107">
        <f t="shared" si="243"/>
        <v>0</v>
      </c>
      <c r="AM107">
        <f t="shared" si="243"/>
        <v>0.88657407407407396</v>
      </c>
      <c r="AN107">
        <f t="shared" si="243"/>
        <v>0</v>
      </c>
      <c r="AO107">
        <f t="shared" si="243"/>
        <v>0</v>
      </c>
      <c r="AP107">
        <f t="shared" si="243"/>
        <v>4.1630434782608692</v>
      </c>
      <c r="AQ107">
        <f t="shared" si="243"/>
        <v>0</v>
      </c>
      <c r="AR107">
        <f t="shared" si="243"/>
        <v>3.2791095890410955</v>
      </c>
      <c r="AS107">
        <f t="shared" si="243"/>
        <v>0</v>
      </c>
      <c r="AT107">
        <f t="shared" si="243"/>
        <v>0</v>
      </c>
      <c r="AU107">
        <f t="shared" si="243"/>
        <v>0</v>
      </c>
      <c r="AV107">
        <f t="shared" si="243"/>
        <v>0</v>
      </c>
      <c r="AW107">
        <f t="shared" si="243"/>
        <v>0</v>
      </c>
      <c r="AX107">
        <f t="shared" si="243"/>
        <v>0</v>
      </c>
      <c r="AY107">
        <f t="shared" si="243"/>
        <v>0</v>
      </c>
      <c r="AZ107">
        <f t="shared" si="243"/>
        <v>0</v>
      </c>
      <c r="BA107">
        <f t="shared" si="243"/>
        <v>0</v>
      </c>
      <c r="BB107">
        <f t="shared" si="243"/>
        <v>2.7888349514563107</v>
      </c>
      <c r="BC107">
        <f t="shared" si="243"/>
        <v>0</v>
      </c>
      <c r="BD107">
        <f t="shared" si="243"/>
        <v>0</v>
      </c>
      <c r="BE107">
        <f t="shared" si="243"/>
        <v>0</v>
      </c>
      <c r="BF107">
        <f t="shared" si="243"/>
        <v>0</v>
      </c>
      <c r="BG107">
        <f t="shared" si="243"/>
        <v>0</v>
      </c>
      <c r="BH107">
        <f t="shared" si="243"/>
        <v>0</v>
      </c>
      <c r="BI107">
        <f t="shared" si="243"/>
        <v>0</v>
      </c>
      <c r="BJ107">
        <f t="shared" si="243"/>
        <v>0</v>
      </c>
      <c r="BK107">
        <f t="shared" si="243"/>
        <v>0</v>
      </c>
      <c r="BL107">
        <f t="shared" si="243"/>
        <v>0</v>
      </c>
      <c r="BM107">
        <f t="shared" si="243"/>
        <v>0</v>
      </c>
      <c r="BN107">
        <f t="shared" si="243"/>
        <v>0</v>
      </c>
      <c r="BO107">
        <f t="shared" si="243"/>
        <v>0</v>
      </c>
      <c r="BP107">
        <f t="shared" ref="BP107:CB107" si="244">IF($B65&gt;0, BP65/$B65,"")</f>
        <v>6.8392857142857135</v>
      </c>
      <c r="BQ107">
        <f t="shared" si="244"/>
        <v>0</v>
      </c>
      <c r="BR107">
        <f t="shared" si="244"/>
        <v>0</v>
      </c>
      <c r="BS107">
        <f t="shared" si="244"/>
        <v>9.5750000000000011</v>
      </c>
      <c r="BT107">
        <f t="shared" si="244"/>
        <v>0</v>
      </c>
      <c r="BU107">
        <f t="shared" si="244"/>
        <v>0</v>
      </c>
      <c r="BV107">
        <f t="shared" si="244"/>
        <v>0</v>
      </c>
      <c r="BW107">
        <f t="shared" si="244"/>
        <v>0</v>
      </c>
      <c r="BX107">
        <f t="shared" si="244"/>
        <v>0</v>
      </c>
      <c r="BY107">
        <f t="shared" si="244"/>
        <v>0</v>
      </c>
      <c r="BZ107">
        <f t="shared" si="244"/>
        <v>0</v>
      </c>
      <c r="CA107">
        <f t="shared" si="244"/>
        <v>0</v>
      </c>
      <c r="CB107">
        <f t="shared" si="244"/>
        <v>0</v>
      </c>
      <c r="CD107">
        <f t="shared" ref="CD107:CK107" si="245">IF($B65&gt;0, CD65/$B65,"")</f>
        <v>0.70963472736897826</v>
      </c>
      <c r="CE107">
        <f t="shared" si="245"/>
        <v>0.50130890052356025</v>
      </c>
      <c r="CF107">
        <f t="shared" si="245"/>
        <v>0.49568593615185502</v>
      </c>
      <c r="CG107">
        <f t="shared" si="245"/>
        <v>0.57335329341317365</v>
      </c>
      <c r="CH107">
        <f t="shared" si="245"/>
        <v>0.72438101788170561</v>
      </c>
      <c r="CI107">
        <f t="shared" si="245"/>
        <v>0.79886769964243154</v>
      </c>
      <c r="CJ107">
        <f t="shared" si="245"/>
        <v>0.69247205785667321</v>
      </c>
      <c r="CK107">
        <f t="shared" si="245"/>
        <v>0.82587601078167128</v>
      </c>
      <c r="CM107">
        <f t="shared" ref="CM107:CO107" si="246">IF($B65&gt;0, CM65/$B65,"")</f>
        <v>0.72909124953189364</v>
      </c>
      <c r="CO107">
        <f t="shared" si="246"/>
        <v>1.0078947368421052</v>
      </c>
    </row>
    <row r="108" spans="1:93" x14ac:dyDescent="0.25">
      <c r="A108" s="1" t="s">
        <v>20</v>
      </c>
      <c r="D108">
        <f t="shared" ref="D108:BO108" si="247">IF($B66&gt;0, D66/$B66,"")</f>
        <v>1.0768995098039214</v>
      </c>
      <c r="E108">
        <f t="shared" si="247"/>
        <v>0.47058823529411764</v>
      </c>
      <c r="F108">
        <f t="shared" si="247"/>
        <v>1.411764705882353</v>
      </c>
      <c r="G108">
        <f t="shared" si="247"/>
        <v>0.21407907425265188</v>
      </c>
      <c r="H108">
        <f t="shared" si="247"/>
        <v>1.4859437751004017</v>
      </c>
      <c r="I108">
        <f t="shared" si="247"/>
        <v>0.80185758513931882</v>
      </c>
      <c r="J108">
        <f t="shared" si="247"/>
        <v>1.1366480828308112</v>
      </c>
      <c r="K108">
        <f t="shared" si="247"/>
        <v>1.3271162123385938</v>
      </c>
      <c r="L108">
        <f t="shared" si="247"/>
        <v>1.3105629348513599</v>
      </c>
      <c r="M108">
        <f t="shared" si="247"/>
        <v>1.923392612859097</v>
      </c>
      <c r="N108" s="3">
        <f t="shared" si="247"/>
        <v>1.0327262577628915</v>
      </c>
      <c r="O108">
        <f t="shared" si="247"/>
        <v>1.4132925897631778</v>
      </c>
      <c r="P108">
        <f t="shared" si="247"/>
        <v>1.5273477812177501</v>
      </c>
      <c r="Q108">
        <f t="shared" si="247"/>
        <v>2.8083491461100567</v>
      </c>
      <c r="R108">
        <f t="shared" si="247"/>
        <v>1.6323529411764703</v>
      </c>
      <c r="S108" s="3">
        <f t="shared" si="247"/>
        <v>1.5331491712707181</v>
      </c>
      <c r="T108">
        <f t="shared" si="247"/>
        <v>1.2286527514231498</v>
      </c>
      <c r="U108">
        <f t="shared" si="247"/>
        <v>1.7511832319134548</v>
      </c>
      <c r="V108">
        <f t="shared" si="247"/>
        <v>2.2612681436210846</v>
      </c>
      <c r="W108">
        <f t="shared" si="247"/>
        <v>0.6401384083044982</v>
      </c>
      <c r="X108" s="3">
        <f t="shared" si="247"/>
        <v>1.7076032540675843</v>
      </c>
      <c r="Y108">
        <f t="shared" si="247"/>
        <v>3.715925394548063</v>
      </c>
      <c r="Z108">
        <f t="shared" si="247"/>
        <v>3.4978991596638656</v>
      </c>
      <c r="AA108">
        <f t="shared" si="247"/>
        <v>2.8543876567020252</v>
      </c>
      <c r="AB108">
        <f t="shared" si="247"/>
        <v>2.6870007262164122</v>
      </c>
      <c r="AC108">
        <f t="shared" si="247"/>
        <v>2.2537417333797425</v>
      </c>
      <c r="AD108">
        <f t="shared" si="247"/>
        <v>2.2208883553421366</v>
      </c>
      <c r="AE108">
        <f t="shared" si="247"/>
        <v>2.9411764705882355</v>
      </c>
      <c r="AF108">
        <f t="shared" si="247"/>
        <v>2.4183006535947711</v>
      </c>
      <c r="AG108">
        <f t="shared" si="247"/>
        <v>1.6742081447963801</v>
      </c>
      <c r="AH108">
        <f t="shared" si="247"/>
        <v>2.267156862745098</v>
      </c>
      <c r="AI108">
        <f t="shared" si="247"/>
        <v>2.5113122171945701</v>
      </c>
      <c r="AJ108">
        <f t="shared" si="247"/>
        <v>2.5307797537619696</v>
      </c>
      <c r="AK108">
        <f t="shared" si="247"/>
        <v>1.3602941176470587</v>
      </c>
      <c r="AL108">
        <f t="shared" si="247"/>
        <v>0</v>
      </c>
      <c r="AM108">
        <f t="shared" si="247"/>
        <v>4.0217391304347823</v>
      </c>
      <c r="AN108">
        <f t="shared" si="247"/>
        <v>3.3484162895927603</v>
      </c>
      <c r="AO108">
        <f t="shared" si="247"/>
        <v>3.6274509803921564</v>
      </c>
      <c r="AP108">
        <f t="shared" si="247"/>
        <v>0</v>
      </c>
      <c r="AQ108">
        <f t="shared" si="247"/>
        <v>6.2184873949579824</v>
      </c>
      <c r="AR108">
        <f t="shared" si="247"/>
        <v>1.8789674143038511</v>
      </c>
      <c r="AS108">
        <f t="shared" si="247"/>
        <v>0</v>
      </c>
      <c r="AT108">
        <f t="shared" si="247"/>
        <v>0</v>
      </c>
      <c r="AU108">
        <f t="shared" si="247"/>
        <v>2.4183006535947711</v>
      </c>
      <c r="AV108">
        <f t="shared" si="247"/>
        <v>0</v>
      </c>
      <c r="AW108">
        <f t="shared" si="247"/>
        <v>0.65953654188948307</v>
      </c>
      <c r="AX108">
        <f t="shared" si="247"/>
        <v>0</v>
      </c>
      <c r="AY108">
        <f t="shared" si="247"/>
        <v>1.9786096256684491</v>
      </c>
      <c r="AZ108">
        <f t="shared" si="247"/>
        <v>0</v>
      </c>
      <c r="BA108">
        <f t="shared" si="247"/>
        <v>0</v>
      </c>
      <c r="BB108">
        <f t="shared" si="247"/>
        <v>1.5389185977421269</v>
      </c>
      <c r="BC108">
        <f t="shared" si="247"/>
        <v>0</v>
      </c>
      <c r="BD108">
        <f t="shared" si="247"/>
        <v>0</v>
      </c>
      <c r="BE108">
        <f t="shared" si="247"/>
        <v>0</v>
      </c>
      <c r="BF108">
        <f t="shared" si="247"/>
        <v>0</v>
      </c>
      <c r="BG108">
        <f t="shared" si="247"/>
        <v>0</v>
      </c>
      <c r="BH108">
        <f t="shared" si="247"/>
        <v>0</v>
      </c>
      <c r="BI108">
        <f t="shared" si="247"/>
        <v>0</v>
      </c>
      <c r="BJ108">
        <f t="shared" si="247"/>
        <v>1.0616929698708752</v>
      </c>
      <c r="BK108">
        <f t="shared" si="247"/>
        <v>0</v>
      </c>
      <c r="BL108">
        <f t="shared" si="247"/>
        <v>0</v>
      </c>
      <c r="BM108">
        <f t="shared" si="247"/>
        <v>10.882352941176469</v>
      </c>
      <c r="BN108">
        <f t="shared" si="247"/>
        <v>10.882352941176469</v>
      </c>
      <c r="BO108">
        <f t="shared" si="247"/>
        <v>0</v>
      </c>
      <c r="BP108">
        <f t="shared" ref="BP108:CB108" si="248">IF($B66&gt;0, BP66/$B66,"")</f>
        <v>3.3484162895927603</v>
      </c>
      <c r="BQ108">
        <f t="shared" si="248"/>
        <v>14.509803921568626</v>
      </c>
      <c r="BR108">
        <f t="shared" si="248"/>
        <v>0</v>
      </c>
      <c r="BS108">
        <f t="shared" si="248"/>
        <v>2.1764705882352939</v>
      </c>
      <c r="BT108">
        <f t="shared" si="248"/>
        <v>0</v>
      </c>
      <c r="BU108">
        <f t="shared" si="248"/>
        <v>10.882352941176469</v>
      </c>
      <c r="BV108">
        <f t="shared" si="248"/>
        <v>7.2549019607843128</v>
      </c>
      <c r="BW108">
        <f t="shared" si="248"/>
        <v>0</v>
      </c>
      <c r="BX108">
        <f t="shared" si="248"/>
        <v>0</v>
      </c>
      <c r="BY108">
        <f t="shared" si="248"/>
        <v>0</v>
      </c>
      <c r="BZ108">
        <f t="shared" si="248"/>
        <v>0</v>
      </c>
      <c r="CA108">
        <f t="shared" si="248"/>
        <v>0</v>
      </c>
      <c r="CB108">
        <f t="shared" si="248"/>
        <v>0</v>
      </c>
      <c r="CD108">
        <f t="shared" ref="CD108:CK108" si="249">IF($B66&gt;0, CD66/$B66,"")</f>
        <v>0.90537364371035767</v>
      </c>
      <c r="CE108">
        <f t="shared" si="249"/>
        <v>0.84797555385790668</v>
      </c>
      <c r="CF108">
        <f t="shared" si="249"/>
        <v>0.89470640803238188</v>
      </c>
      <c r="CG108">
        <f t="shared" si="249"/>
        <v>0.9149876353022256</v>
      </c>
      <c r="CH108">
        <f t="shared" si="249"/>
        <v>1.1413962136578768</v>
      </c>
      <c r="CI108">
        <f t="shared" si="249"/>
        <v>1.1369622475856014</v>
      </c>
      <c r="CJ108">
        <f t="shared" si="249"/>
        <v>1.3423831070889893</v>
      </c>
      <c r="CK108">
        <f t="shared" si="249"/>
        <v>1.2549462973431318</v>
      </c>
      <c r="CM108">
        <f t="shared" ref="CM108:CO108" si="250">IF($B66&gt;0, CM66/$B66,"")</f>
        <v>1.1616553185282987</v>
      </c>
      <c r="CO108">
        <f t="shared" si="250"/>
        <v>1.6367058823529412</v>
      </c>
    </row>
    <row r="109" spans="1:93" x14ac:dyDescent="0.25">
      <c r="A109" s="1" t="s">
        <v>21</v>
      </c>
      <c r="D109">
        <f t="shared" ref="D109:BO109" si="251">IF($B67&gt;0, D67/$B67,"")</f>
        <v>1.2855939342881213</v>
      </c>
      <c r="E109">
        <f t="shared" si="251"/>
        <v>2.6678321678321679</v>
      </c>
      <c r="F109">
        <f t="shared" si="251"/>
        <v>2.5555023923444971</v>
      </c>
      <c r="G109">
        <f t="shared" si="251"/>
        <v>1.8496969696969698</v>
      </c>
      <c r="H109">
        <f t="shared" si="251"/>
        <v>5.6393200295639314</v>
      </c>
      <c r="I109">
        <f t="shared" si="251"/>
        <v>1.9921671018276763</v>
      </c>
      <c r="J109">
        <f t="shared" si="251"/>
        <v>3.6224723052576051</v>
      </c>
      <c r="K109">
        <f t="shared" si="251"/>
        <v>3.0519999999999996</v>
      </c>
      <c r="L109">
        <f t="shared" si="251"/>
        <v>3.7053224553224551</v>
      </c>
      <c r="M109">
        <f t="shared" si="251"/>
        <v>4.4140495867768585</v>
      </c>
      <c r="N109" s="3">
        <f t="shared" si="251"/>
        <v>6.1580540298172846</v>
      </c>
      <c r="O109">
        <f t="shared" si="251"/>
        <v>1.7340909090909091</v>
      </c>
      <c r="P109">
        <f t="shared" si="251"/>
        <v>4.2221343873517787</v>
      </c>
      <c r="Q109">
        <f t="shared" si="251"/>
        <v>10.671328671328672</v>
      </c>
      <c r="R109">
        <f t="shared" si="251"/>
        <v>12.727272727272727</v>
      </c>
      <c r="S109" s="3">
        <f t="shared" si="251"/>
        <v>5.1950573698146512</v>
      </c>
      <c r="T109">
        <f t="shared" si="251"/>
        <v>7.6417565485362093</v>
      </c>
      <c r="U109">
        <f t="shared" si="251"/>
        <v>5.5809822361546493</v>
      </c>
      <c r="V109">
        <f t="shared" si="251"/>
        <v>4.7987421383647799</v>
      </c>
      <c r="W109">
        <f t="shared" si="251"/>
        <v>8.9501466275659816</v>
      </c>
      <c r="X109" s="3">
        <f t="shared" si="251"/>
        <v>5.2436701229804674</v>
      </c>
      <c r="Y109">
        <f t="shared" si="251"/>
        <v>3.0158102766798418</v>
      </c>
      <c r="Z109">
        <f t="shared" si="251"/>
        <v>11.147727272727273</v>
      </c>
      <c r="AA109">
        <f t="shared" si="251"/>
        <v>5.4190340909090908</v>
      </c>
      <c r="AB109">
        <f t="shared" si="251"/>
        <v>7.6130820399113075</v>
      </c>
      <c r="AC109">
        <f t="shared" si="251"/>
        <v>4.3475783475783478</v>
      </c>
      <c r="AD109">
        <f t="shared" si="251"/>
        <v>10.330754352030947</v>
      </c>
      <c r="AE109">
        <f t="shared" si="251"/>
        <v>11.560606060606059</v>
      </c>
      <c r="AF109">
        <f t="shared" si="251"/>
        <v>7.7070707070707067</v>
      </c>
      <c r="AG109">
        <f t="shared" si="251"/>
        <v>2.5690235690235688</v>
      </c>
      <c r="AH109">
        <f t="shared" si="251"/>
        <v>9.8176223776223761</v>
      </c>
      <c r="AI109">
        <f t="shared" si="251"/>
        <v>2.4772727272727271</v>
      </c>
      <c r="AJ109">
        <f t="shared" si="251"/>
        <v>8.0655391120507396</v>
      </c>
      <c r="AK109">
        <f t="shared" si="251"/>
        <v>2.1019283746556474</v>
      </c>
      <c r="AL109">
        <f t="shared" si="251"/>
        <v>5.5490909090909089</v>
      </c>
      <c r="AM109">
        <f t="shared" si="251"/>
        <v>11.933528836754643</v>
      </c>
      <c r="AN109">
        <f t="shared" si="251"/>
        <v>0</v>
      </c>
      <c r="AO109">
        <f t="shared" si="251"/>
        <v>16.320855614973262</v>
      </c>
      <c r="AP109">
        <f t="shared" si="251"/>
        <v>9.9090909090909083</v>
      </c>
      <c r="AQ109">
        <f t="shared" si="251"/>
        <v>4.0802139037433154</v>
      </c>
      <c r="AR109">
        <f t="shared" si="251"/>
        <v>8.2208754208754211</v>
      </c>
      <c r="AS109">
        <f t="shared" si="251"/>
        <v>0</v>
      </c>
      <c r="AT109">
        <f t="shared" si="251"/>
        <v>0</v>
      </c>
      <c r="AU109">
        <f t="shared" si="251"/>
        <v>17.34090909090909</v>
      </c>
      <c r="AV109">
        <f t="shared" si="251"/>
        <v>0</v>
      </c>
      <c r="AW109">
        <f t="shared" si="251"/>
        <v>6.7126099706744862</v>
      </c>
      <c r="AX109">
        <f t="shared" si="251"/>
        <v>5.3356643356643358</v>
      </c>
      <c r="AY109">
        <f t="shared" si="251"/>
        <v>6.3057851239669418</v>
      </c>
      <c r="AZ109">
        <f t="shared" si="251"/>
        <v>7.7070707070707067</v>
      </c>
      <c r="BA109">
        <f t="shared" si="251"/>
        <v>0</v>
      </c>
      <c r="BB109">
        <f t="shared" si="251"/>
        <v>6.4358013120899722</v>
      </c>
      <c r="BC109">
        <f t="shared" si="251"/>
        <v>0</v>
      </c>
      <c r="BD109">
        <f t="shared" si="251"/>
        <v>0</v>
      </c>
      <c r="BE109">
        <f t="shared" si="251"/>
        <v>0</v>
      </c>
      <c r="BF109">
        <f t="shared" si="251"/>
        <v>0</v>
      </c>
      <c r="BG109">
        <f t="shared" si="251"/>
        <v>69.36363636363636</v>
      </c>
      <c r="BH109">
        <f t="shared" si="251"/>
        <v>0</v>
      </c>
      <c r="BI109">
        <f t="shared" si="251"/>
        <v>0</v>
      </c>
      <c r="BJ109">
        <f t="shared" si="251"/>
        <v>9.126794258373204</v>
      </c>
      <c r="BK109">
        <f t="shared" si="251"/>
        <v>0</v>
      </c>
      <c r="BL109">
        <f t="shared" si="251"/>
        <v>0</v>
      </c>
      <c r="BM109">
        <f t="shared" si="251"/>
        <v>0</v>
      </c>
      <c r="BN109">
        <f t="shared" si="251"/>
        <v>13.872727272727273</v>
      </c>
      <c r="BO109">
        <f t="shared" si="251"/>
        <v>0</v>
      </c>
      <c r="BP109">
        <f t="shared" ref="BP109:CB109" si="252">IF($B67&gt;0, BP67/$B67,"")</f>
        <v>10.671328671328672</v>
      </c>
      <c r="BQ109">
        <f t="shared" si="252"/>
        <v>0</v>
      </c>
      <c r="BR109">
        <f t="shared" si="252"/>
        <v>0</v>
      </c>
      <c r="BS109">
        <f t="shared" si="252"/>
        <v>6.9363636363636365</v>
      </c>
      <c r="BT109">
        <f t="shared" si="252"/>
        <v>0</v>
      </c>
      <c r="BU109">
        <f t="shared" si="252"/>
        <v>34.68181818181818</v>
      </c>
      <c r="BV109">
        <f t="shared" si="252"/>
        <v>9.9090909090909083</v>
      </c>
      <c r="BW109">
        <f t="shared" si="252"/>
        <v>0</v>
      </c>
      <c r="BX109">
        <f t="shared" si="252"/>
        <v>0</v>
      </c>
      <c r="BY109">
        <f t="shared" si="252"/>
        <v>0</v>
      </c>
      <c r="BZ109">
        <f t="shared" si="252"/>
        <v>138.72727272727272</v>
      </c>
      <c r="CA109">
        <f t="shared" si="252"/>
        <v>13.872727272727273</v>
      </c>
      <c r="CB109">
        <f t="shared" si="252"/>
        <v>19.818181818181817</v>
      </c>
      <c r="CD109">
        <f t="shared" ref="CD109:CK109" si="253">IF($B67&gt;0, CD67/$B67,"")</f>
        <v>1.6417428725121033</v>
      </c>
      <c r="CE109">
        <f t="shared" si="253"/>
        <v>3.1734997029114673</v>
      </c>
      <c r="CF109">
        <f t="shared" si="253"/>
        <v>2.8514095377366155</v>
      </c>
      <c r="CG109">
        <f t="shared" si="253"/>
        <v>3.1659751037344397</v>
      </c>
      <c r="CH109">
        <f t="shared" si="253"/>
        <v>3.428431883302943</v>
      </c>
      <c r="CI109">
        <f t="shared" si="253"/>
        <v>3.1723789189796605</v>
      </c>
      <c r="CJ109">
        <f t="shared" si="253"/>
        <v>3.6707903780068727</v>
      </c>
      <c r="CK109">
        <f t="shared" si="253"/>
        <v>4.8384011643016782</v>
      </c>
      <c r="CM109">
        <f t="shared" ref="CM109:CO109" si="254">IF($B67&gt;0, CM67/$B67,"")</f>
        <v>3.6926361738470295</v>
      </c>
      <c r="CO109">
        <f t="shared" si="254"/>
        <v>5.4155566358774916</v>
      </c>
    </row>
    <row r="110" spans="1:93" x14ac:dyDescent="0.25">
      <c r="A110" s="1" t="s">
        <v>22</v>
      </c>
      <c r="D110">
        <f t="shared" ref="D110:BO110" si="255">IF($B68&gt;0, D68/$B68,"")</f>
        <v>0.96019900497512434</v>
      </c>
      <c r="E110">
        <f t="shared" si="255"/>
        <v>2.0531914893617018</v>
      </c>
      <c r="F110">
        <f t="shared" si="255"/>
        <v>0</v>
      </c>
      <c r="G110">
        <f t="shared" si="255"/>
        <v>6.3696369636963688</v>
      </c>
      <c r="H110">
        <f t="shared" si="255"/>
        <v>4.4030418250950571</v>
      </c>
      <c r="I110">
        <f t="shared" si="255"/>
        <v>3.9589743589743587</v>
      </c>
      <c r="J110">
        <f t="shared" si="255"/>
        <v>0.71086556169429094</v>
      </c>
      <c r="K110">
        <f t="shared" si="255"/>
        <v>6.0077821011673151</v>
      </c>
      <c r="L110">
        <f t="shared" si="255"/>
        <v>3.9549180327868849</v>
      </c>
      <c r="M110">
        <f t="shared" si="255"/>
        <v>3.3275862068965516</v>
      </c>
      <c r="N110" s="3">
        <f t="shared" si="255"/>
        <v>3.5291428571428574</v>
      </c>
      <c r="O110">
        <f t="shared" si="255"/>
        <v>0</v>
      </c>
      <c r="P110">
        <f t="shared" si="255"/>
        <v>2.5478547854785476</v>
      </c>
      <c r="Q110">
        <f t="shared" si="255"/>
        <v>3.7115384615384617</v>
      </c>
      <c r="R110">
        <f t="shared" si="255"/>
        <v>3.015625</v>
      </c>
      <c r="S110" s="3">
        <f t="shared" si="255"/>
        <v>3.518229166666667</v>
      </c>
      <c r="T110">
        <f t="shared" si="255"/>
        <v>2.9692307692307693</v>
      </c>
      <c r="U110">
        <f t="shared" si="255"/>
        <v>4.150537634408602</v>
      </c>
      <c r="V110">
        <f t="shared" si="255"/>
        <v>2.2840236686390529</v>
      </c>
      <c r="W110">
        <f t="shared" si="255"/>
        <v>0</v>
      </c>
      <c r="X110" s="3">
        <f t="shared" si="255"/>
        <v>4.3316708229426437</v>
      </c>
      <c r="Y110">
        <f t="shared" si="255"/>
        <v>0</v>
      </c>
      <c r="Z110">
        <f t="shared" si="255"/>
        <v>6.03125</v>
      </c>
      <c r="AA110">
        <f t="shared" si="255"/>
        <v>0</v>
      </c>
      <c r="AB110">
        <f t="shared" si="255"/>
        <v>4.2888888888888888</v>
      </c>
      <c r="AC110">
        <f t="shared" si="255"/>
        <v>4.1842818428184279</v>
      </c>
      <c r="AD110">
        <f t="shared" si="255"/>
        <v>0</v>
      </c>
      <c r="AE110">
        <f t="shared" si="255"/>
        <v>0</v>
      </c>
      <c r="AF110">
        <f t="shared" si="255"/>
        <v>0</v>
      </c>
      <c r="AG110">
        <f t="shared" si="255"/>
        <v>0</v>
      </c>
      <c r="AH110">
        <f t="shared" si="255"/>
        <v>3.1467391304347823</v>
      </c>
      <c r="AI110">
        <f t="shared" si="255"/>
        <v>28.592592592592592</v>
      </c>
      <c r="AJ110">
        <f t="shared" si="255"/>
        <v>0</v>
      </c>
      <c r="AK110">
        <f t="shared" si="255"/>
        <v>11.696969696969697</v>
      </c>
      <c r="AL110">
        <f t="shared" si="255"/>
        <v>0</v>
      </c>
      <c r="AM110">
        <f t="shared" si="255"/>
        <v>0</v>
      </c>
      <c r="AN110">
        <f t="shared" si="255"/>
        <v>13.310344827586206</v>
      </c>
      <c r="AO110">
        <f t="shared" si="255"/>
        <v>19.3</v>
      </c>
      <c r="AP110">
        <f t="shared" si="255"/>
        <v>0</v>
      </c>
      <c r="AQ110">
        <f t="shared" si="255"/>
        <v>0</v>
      </c>
      <c r="AR110">
        <f t="shared" si="255"/>
        <v>7.8243243243243246</v>
      </c>
      <c r="AS110">
        <f t="shared" si="255"/>
        <v>0</v>
      </c>
      <c r="AT110">
        <f t="shared" si="255"/>
        <v>0</v>
      </c>
      <c r="AU110">
        <f t="shared" si="255"/>
        <v>0</v>
      </c>
      <c r="AV110">
        <f t="shared" si="255"/>
        <v>0</v>
      </c>
      <c r="AW110">
        <f t="shared" si="255"/>
        <v>0</v>
      </c>
      <c r="AX110">
        <f t="shared" si="255"/>
        <v>0</v>
      </c>
      <c r="AY110">
        <f t="shared" si="255"/>
        <v>0</v>
      </c>
      <c r="AZ110">
        <f t="shared" si="255"/>
        <v>0</v>
      </c>
      <c r="BA110">
        <f t="shared" si="255"/>
        <v>0</v>
      </c>
      <c r="BB110">
        <f t="shared" si="255"/>
        <v>3.6761904761904765</v>
      </c>
      <c r="BC110">
        <f t="shared" si="255"/>
        <v>0</v>
      </c>
      <c r="BD110">
        <f t="shared" si="255"/>
        <v>0</v>
      </c>
      <c r="BE110">
        <f t="shared" si="255"/>
        <v>0</v>
      </c>
      <c r="BF110">
        <f t="shared" si="255"/>
        <v>0</v>
      </c>
      <c r="BG110">
        <f t="shared" si="255"/>
        <v>0</v>
      </c>
      <c r="BH110">
        <f t="shared" si="255"/>
        <v>0</v>
      </c>
      <c r="BI110">
        <f t="shared" si="255"/>
        <v>0</v>
      </c>
      <c r="BJ110">
        <f t="shared" si="255"/>
        <v>0</v>
      </c>
      <c r="BK110">
        <f t="shared" si="255"/>
        <v>0</v>
      </c>
      <c r="BL110">
        <f t="shared" si="255"/>
        <v>0</v>
      </c>
      <c r="BM110">
        <f t="shared" si="255"/>
        <v>0</v>
      </c>
      <c r="BN110">
        <f t="shared" si="255"/>
        <v>0</v>
      </c>
      <c r="BO110">
        <f t="shared" si="255"/>
        <v>0</v>
      </c>
      <c r="BP110">
        <f t="shared" ref="BP110:CB110" si="256">IF($B68&gt;0, BP68/$B68,"")</f>
        <v>0</v>
      </c>
      <c r="BQ110">
        <f t="shared" si="256"/>
        <v>0</v>
      </c>
      <c r="BR110">
        <f t="shared" si="256"/>
        <v>0</v>
      </c>
      <c r="BS110">
        <f t="shared" si="256"/>
        <v>0</v>
      </c>
      <c r="BT110">
        <f t="shared" si="256"/>
        <v>0</v>
      </c>
      <c r="BU110">
        <f t="shared" si="256"/>
        <v>0</v>
      </c>
      <c r="BV110">
        <f t="shared" si="256"/>
        <v>0</v>
      </c>
      <c r="BW110">
        <f t="shared" si="256"/>
        <v>0</v>
      </c>
      <c r="BX110">
        <f t="shared" si="256"/>
        <v>0</v>
      </c>
      <c r="BY110">
        <f t="shared" si="256"/>
        <v>0</v>
      </c>
      <c r="BZ110">
        <f t="shared" si="256"/>
        <v>0</v>
      </c>
      <c r="CA110">
        <f t="shared" si="256"/>
        <v>0</v>
      </c>
      <c r="CB110">
        <f t="shared" si="256"/>
        <v>0</v>
      </c>
      <c r="CD110">
        <f t="shared" ref="CD110:CK110" si="257">IF($B68&gt;0, CD68/$B68,"")</f>
        <v>1.8342133051742342</v>
      </c>
      <c r="CE110">
        <f t="shared" si="257"/>
        <v>3.6529968454258674</v>
      </c>
      <c r="CF110">
        <f t="shared" si="257"/>
        <v>4.0173460537727665</v>
      </c>
      <c r="CG110">
        <f t="shared" si="257"/>
        <v>3.3475650433622413</v>
      </c>
      <c r="CH110">
        <f t="shared" si="257"/>
        <v>3.1878871300757057</v>
      </c>
      <c r="CI110">
        <f t="shared" si="257"/>
        <v>3.2205005959475566</v>
      </c>
      <c r="CJ110">
        <f t="shared" si="257"/>
        <v>3.0473684210526315</v>
      </c>
      <c r="CK110">
        <f t="shared" si="257"/>
        <v>3.9600431965442762</v>
      </c>
      <c r="CM110">
        <f t="shared" ref="CM110:CO110" si="258">IF($B68&gt;0, CM68/$B68,"")</f>
        <v>3.3766558360409893</v>
      </c>
      <c r="CO110">
        <f t="shared" si="258"/>
        <v>3.6725087631447169</v>
      </c>
    </row>
    <row r="111" spans="1:93" x14ac:dyDescent="0.25">
      <c r="A111" s="1" t="s">
        <v>23</v>
      </c>
      <c r="D111">
        <f t="shared" ref="D111:BO111" si="259">IF($B69&gt;0, D69/$B69,"")</f>
        <v>0.63930348258706471</v>
      </c>
      <c r="E111">
        <f t="shared" si="259"/>
        <v>1.3670212765957446</v>
      </c>
      <c r="F111">
        <f t="shared" si="259"/>
        <v>2.6358974358974359</v>
      </c>
      <c r="G111">
        <f t="shared" si="259"/>
        <v>4.2409240924092408</v>
      </c>
      <c r="H111">
        <f t="shared" si="259"/>
        <v>2.9315589353612168</v>
      </c>
      <c r="I111">
        <f t="shared" si="259"/>
        <v>0</v>
      </c>
      <c r="J111">
        <f t="shared" si="259"/>
        <v>3.350093109869646</v>
      </c>
      <c r="K111">
        <f t="shared" si="259"/>
        <v>2.9883720930232558</v>
      </c>
      <c r="L111">
        <f t="shared" si="259"/>
        <v>2.1022494887525562</v>
      </c>
      <c r="M111">
        <f t="shared" si="259"/>
        <v>4.4695652173913043</v>
      </c>
      <c r="N111" s="3">
        <f t="shared" si="259"/>
        <v>1.4635535307517085</v>
      </c>
      <c r="O111">
        <f t="shared" si="259"/>
        <v>3.1728395061728394</v>
      </c>
      <c r="P111">
        <f t="shared" si="259"/>
        <v>2.9834162520729683</v>
      </c>
      <c r="Q111">
        <f t="shared" si="259"/>
        <v>4.9902912621359219</v>
      </c>
      <c r="R111">
        <f t="shared" si="259"/>
        <v>4.0472440944881889</v>
      </c>
      <c r="S111" s="3">
        <f t="shared" si="259"/>
        <v>3.0195822454308092</v>
      </c>
      <c r="T111">
        <f t="shared" si="259"/>
        <v>1.976923076923077</v>
      </c>
      <c r="U111">
        <f t="shared" si="259"/>
        <v>5.5869565217391299</v>
      </c>
      <c r="V111">
        <f t="shared" si="259"/>
        <v>4.6167664670658679</v>
      </c>
      <c r="W111">
        <f t="shared" si="259"/>
        <v>0</v>
      </c>
      <c r="X111" s="3">
        <f t="shared" si="259"/>
        <v>2.2375621890547266</v>
      </c>
      <c r="Y111">
        <f t="shared" si="259"/>
        <v>0</v>
      </c>
      <c r="Z111">
        <f t="shared" si="259"/>
        <v>12.435483870967742</v>
      </c>
      <c r="AA111">
        <f t="shared" si="259"/>
        <v>3.7794117647058822</v>
      </c>
      <c r="AB111">
        <f t="shared" si="259"/>
        <v>5.7752808988764039</v>
      </c>
      <c r="AC111">
        <f t="shared" si="259"/>
        <v>2.083783783783784</v>
      </c>
      <c r="AD111">
        <f t="shared" si="259"/>
        <v>0</v>
      </c>
      <c r="AE111">
        <f t="shared" si="259"/>
        <v>0</v>
      </c>
      <c r="AF111">
        <f t="shared" si="259"/>
        <v>0</v>
      </c>
      <c r="AG111">
        <f t="shared" si="259"/>
        <v>0</v>
      </c>
      <c r="AH111">
        <f t="shared" si="259"/>
        <v>6.3895027624309391</v>
      </c>
      <c r="AI111">
        <f t="shared" si="259"/>
        <v>0</v>
      </c>
      <c r="AJ111">
        <f t="shared" si="259"/>
        <v>5.4680851063829783</v>
      </c>
      <c r="AK111">
        <f t="shared" si="259"/>
        <v>0</v>
      </c>
      <c r="AL111">
        <f t="shared" si="259"/>
        <v>0</v>
      </c>
      <c r="AM111">
        <f t="shared" si="259"/>
        <v>2.3796296296296293</v>
      </c>
      <c r="AN111">
        <f t="shared" si="259"/>
        <v>0</v>
      </c>
      <c r="AO111">
        <f t="shared" si="259"/>
        <v>0</v>
      </c>
      <c r="AP111">
        <f t="shared" si="259"/>
        <v>0</v>
      </c>
      <c r="AQ111">
        <f t="shared" si="259"/>
        <v>0</v>
      </c>
      <c r="AR111">
        <f t="shared" si="259"/>
        <v>0</v>
      </c>
      <c r="AS111">
        <f t="shared" si="259"/>
        <v>0</v>
      </c>
      <c r="AT111">
        <f t="shared" si="259"/>
        <v>0</v>
      </c>
      <c r="AU111">
        <f t="shared" si="259"/>
        <v>0</v>
      </c>
      <c r="AV111">
        <f t="shared" si="259"/>
        <v>0</v>
      </c>
      <c r="AW111">
        <f t="shared" si="259"/>
        <v>16.0625</v>
      </c>
      <c r="AX111">
        <f t="shared" si="259"/>
        <v>0</v>
      </c>
      <c r="AY111">
        <f t="shared" si="259"/>
        <v>0</v>
      </c>
      <c r="AZ111">
        <f t="shared" si="259"/>
        <v>0</v>
      </c>
      <c r="BA111">
        <f t="shared" si="259"/>
        <v>0</v>
      </c>
      <c r="BB111">
        <f t="shared" si="259"/>
        <v>0</v>
      </c>
      <c r="BC111">
        <f t="shared" si="259"/>
        <v>0</v>
      </c>
      <c r="BD111">
        <f t="shared" si="259"/>
        <v>0</v>
      </c>
      <c r="BE111">
        <f t="shared" si="259"/>
        <v>0</v>
      </c>
      <c r="BF111">
        <f t="shared" si="259"/>
        <v>42.833333333333329</v>
      </c>
      <c r="BG111">
        <f t="shared" si="259"/>
        <v>0</v>
      </c>
      <c r="BH111">
        <f t="shared" si="259"/>
        <v>0</v>
      </c>
      <c r="BI111">
        <f t="shared" si="259"/>
        <v>0</v>
      </c>
      <c r="BJ111">
        <f t="shared" si="259"/>
        <v>0</v>
      </c>
      <c r="BK111">
        <f t="shared" si="259"/>
        <v>0</v>
      </c>
      <c r="BL111">
        <f t="shared" si="259"/>
        <v>0</v>
      </c>
      <c r="BM111">
        <f t="shared" si="259"/>
        <v>0</v>
      </c>
      <c r="BN111">
        <f t="shared" si="259"/>
        <v>0</v>
      </c>
      <c r="BO111">
        <f t="shared" si="259"/>
        <v>0</v>
      </c>
      <c r="BP111">
        <f t="shared" ref="BP111:CB111" si="260">IF($B69&gt;0, BP69/$B69,"")</f>
        <v>18.357142857142854</v>
      </c>
      <c r="BQ111">
        <f t="shared" si="260"/>
        <v>0</v>
      </c>
      <c r="BR111">
        <f t="shared" si="260"/>
        <v>0</v>
      </c>
      <c r="BS111">
        <f t="shared" si="260"/>
        <v>0</v>
      </c>
      <c r="BT111">
        <f t="shared" si="260"/>
        <v>0</v>
      </c>
      <c r="BU111">
        <f t="shared" si="260"/>
        <v>0</v>
      </c>
      <c r="BV111">
        <f t="shared" si="260"/>
        <v>36.714285714285708</v>
      </c>
      <c r="BW111">
        <f t="shared" si="260"/>
        <v>0</v>
      </c>
      <c r="BX111">
        <f t="shared" si="260"/>
        <v>0</v>
      </c>
      <c r="BY111">
        <f t="shared" si="260"/>
        <v>0</v>
      </c>
      <c r="BZ111">
        <f t="shared" si="260"/>
        <v>0</v>
      </c>
      <c r="CA111">
        <f t="shared" si="260"/>
        <v>0</v>
      </c>
      <c r="CB111">
        <f t="shared" si="260"/>
        <v>0</v>
      </c>
      <c r="CD111">
        <f t="shared" ref="CD111:CK111" si="261">IF($B69&gt;0, CD69/$B69,"")</f>
        <v>1.4941860465116279</v>
      </c>
      <c r="CE111">
        <f t="shared" si="261"/>
        <v>2.9789251844046367</v>
      </c>
      <c r="CF111">
        <f t="shared" si="261"/>
        <v>2.225108225108225</v>
      </c>
      <c r="CG111">
        <f t="shared" si="261"/>
        <v>2.5751503006012024</v>
      </c>
      <c r="CH111">
        <f t="shared" si="261"/>
        <v>2.3009641873278239</v>
      </c>
      <c r="CI111">
        <f t="shared" si="261"/>
        <v>2.1442193087008343</v>
      </c>
      <c r="CJ111">
        <f t="shared" si="261"/>
        <v>3.0554821664464993</v>
      </c>
      <c r="CK111">
        <f t="shared" si="261"/>
        <v>2.2167115902964962</v>
      </c>
      <c r="CM111">
        <f t="shared" ref="CM111:CO111" si="262">IF($B69&gt;0, CM69/$B69,"")</f>
        <v>2.4427213606803404</v>
      </c>
      <c r="CO111">
        <f t="shared" si="262"/>
        <v>2.8355065195586762</v>
      </c>
    </row>
    <row r="112" spans="1:93" x14ac:dyDescent="0.25">
      <c r="A112" s="1" t="s">
        <v>24</v>
      </c>
      <c r="D112">
        <f t="shared" ref="D112:BO112" si="263">IF($B70&gt;0, D70/$B70,"")</f>
        <v>1.3765254845656858</v>
      </c>
      <c r="E112">
        <f t="shared" si="263"/>
        <v>2.9774844720496896</v>
      </c>
      <c r="F112">
        <f t="shared" si="263"/>
        <v>4.6379440665154954</v>
      </c>
      <c r="G112">
        <f t="shared" si="263"/>
        <v>2.5481727574750832</v>
      </c>
      <c r="H112">
        <f t="shared" si="263"/>
        <v>4.2801339285714288</v>
      </c>
      <c r="I112">
        <f t="shared" si="263"/>
        <v>3.7386576677915264</v>
      </c>
      <c r="J112">
        <f t="shared" si="263"/>
        <v>2.4715359828141783</v>
      </c>
      <c r="K112">
        <f t="shared" si="263"/>
        <v>3.9132653061224492</v>
      </c>
      <c r="L112">
        <f t="shared" si="263"/>
        <v>5.6070667072799276</v>
      </c>
      <c r="M112">
        <f t="shared" si="263"/>
        <v>2.3923892701185276</v>
      </c>
      <c r="N112" s="3">
        <f t="shared" si="263"/>
        <v>5.0631347325660121</v>
      </c>
      <c r="O112">
        <f t="shared" si="263"/>
        <v>2.7392857142857148</v>
      </c>
      <c r="P112">
        <f t="shared" si="263"/>
        <v>5.8665186281766601</v>
      </c>
      <c r="Q112">
        <f t="shared" si="263"/>
        <v>4.3394625176803396</v>
      </c>
      <c r="R112">
        <f t="shared" si="263"/>
        <v>3.5062857142857147</v>
      </c>
      <c r="S112" s="3">
        <f t="shared" si="263"/>
        <v>7.2344271959127529</v>
      </c>
      <c r="T112">
        <f t="shared" si="263"/>
        <v>7.1265969802555178</v>
      </c>
      <c r="U112">
        <f t="shared" si="263"/>
        <v>2.3819875776397517</v>
      </c>
      <c r="V112">
        <f t="shared" si="263"/>
        <v>4.008710801393728</v>
      </c>
      <c r="W112">
        <f t="shared" si="263"/>
        <v>6.6406926406926416</v>
      </c>
      <c r="X112" s="3">
        <f t="shared" si="263"/>
        <v>7.0459317585301848</v>
      </c>
      <c r="Y112">
        <f t="shared" si="263"/>
        <v>2.3313069908814592</v>
      </c>
      <c r="Z112">
        <f t="shared" si="263"/>
        <v>11.142857142857144</v>
      </c>
      <c r="AA112">
        <f t="shared" si="263"/>
        <v>8.5602678571428577</v>
      </c>
      <c r="AB112">
        <f t="shared" si="263"/>
        <v>6.3704318936877078</v>
      </c>
      <c r="AC112">
        <f t="shared" si="263"/>
        <v>7.8715106732348117</v>
      </c>
      <c r="AD112">
        <f t="shared" si="263"/>
        <v>2.0673854447439353</v>
      </c>
      <c r="AE112">
        <f t="shared" si="263"/>
        <v>0</v>
      </c>
      <c r="AF112">
        <f t="shared" si="263"/>
        <v>9.9610389610389625</v>
      </c>
      <c r="AG112">
        <f t="shared" si="263"/>
        <v>0</v>
      </c>
      <c r="AH112">
        <f t="shared" si="263"/>
        <v>6.2433862433862437</v>
      </c>
      <c r="AI112">
        <f t="shared" si="263"/>
        <v>8.1164021164021172</v>
      </c>
      <c r="AJ112">
        <f t="shared" si="263"/>
        <v>9.9610389610389625</v>
      </c>
      <c r="AK112">
        <f t="shared" si="263"/>
        <v>18.891625615763548</v>
      </c>
      <c r="AL112">
        <f t="shared" si="263"/>
        <v>0</v>
      </c>
      <c r="AM112">
        <f t="shared" si="263"/>
        <v>16.147368421052633</v>
      </c>
      <c r="AN112">
        <f t="shared" si="263"/>
        <v>16.857142857142858</v>
      </c>
      <c r="AO112">
        <f t="shared" si="263"/>
        <v>0</v>
      </c>
      <c r="AP112">
        <f t="shared" si="263"/>
        <v>4.7639751552795033</v>
      </c>
      <c r="AQ112">
        <f t="shared" si="263"/>
        <v>13.696428571428573</v>
      </c>
      <c r="AR112">
        <f t="shared" si="263"/>
        <v>11.197080291970805</v>
      </c>
      <c r="AS112">
        <f t="shared" si="263"/>
        <v>21.914285714285718</v>
      </c>
      <c r="AT112">
        <f t="shared" si="263"/>
        <v>13.696428571428573</v>
      </c>
      <c r="AU112">
        <f t="shared" si="263"/>
        <v>0</v>
      </c>
      <c r="AV112">
        <f t="shared" si="263"/>
        <v>0</v>
      </c>
      <c r="AW112">
        <f t="shared" si="263"/>
        <v>3.3203463203463208</v>
      </c>
      <c r="AX112">
        <f t="shared" si="263"/>
        <v>29.883116883116884</v>
      </c>
      <c r="AY112">
        <f t="shared" si="263"/>
        <v>9.9610389610389625</v>
      </c>
      <c r="AZ112">
        <f t="shared" si="263"/>
        <v>0</v>
      </c>
      <c r="BA112">
        <f t="shared" si="263"/>
        <v>0</v>
      </c>
      <c r="BB112">
        <f t="shared" si="263"/>
        <v>8.944606413994169</v>
      </c>
      <c r="BC112">
        <f t="shared" si="263"/>
        <v>0</v>
      </c>
      <c r="BD112">
        <f t="shared" si="263"/>
        <v>0</v>
      </c>
      <c r="BE112">
        <f t="shared" si="263"/>
        <v>0</v>
      </c>
      <c r="BF112">
        <f t="shared" si="263"/>
        <v>0</v>
      </c>
      <c r="BG112">
        <f t="shared" si="263"/>
        <v>0</v>
      </c>
      <c r="BH112">
        <f t="shared" si="263"/>
        <v>0</v>
      </c>
      <c r="BI112">
        <f t="shared" si="263"/>
        <v>0</v>
      </c>
      <c r="BJ112">
        <f t="shared" si="263"/>
        <v>14.417293233082708</v>
      </c>
      <c r="BK112">
        <f t="shared" si="263"/>
        <v>0</v>
      </c>
      <c r="BL112">
        <f t="shared" si="263"/>
        <v>0</v>
      </c>
      <c r="BM112">
        <f t="shared" si="263"/>
        <v>0</v>
      </c>
      <c r="BN112">
        <f t="shared" si="263"/>
        <v>36.523809523809526</v>
      </c>
      <c r="BO112">
        <f t="shared" si="263"/>
        <v>0</v>
      </c>
      <c r="BP112">
        <f t="shared" ref="BP112:CB112" si="264">IF($B70&gt;0, BP70/$B70,"")</f>
        <v>16.857142857142858</v>
      </c>
      <c r="BQ112">
        <f t="shared" si="264"/>
        <v>0</v>
      </c>
      <c r="BR112">
        <f t="shared" si="264"/>
        <v>0</v>
      </c>
      <c r="BS112">
        <f t="shared" si="264"/>
        <v>0</v>
      </c>
      <c r="BT112">
        <f t="shared" si="264"/>
        <v>109.57142857142858</v>
      </c>
      <c r="BU112">
        <f t="shared" si="264"/>
        <v>54.785714285714292</v>
      </c>
      <c r="BV112">
        <f t="shared" si="264"/>
        <v>15.653061224489797</v>
      </c>
      <c r="BW112">
        <f t="shared" si="264"/>
        <v>0</v>
      </c>
      <c r="BX112">
        <f t="shared" si="264"/>
        <v>0</v>
      </c>
      <c r="BY112">
        <f t="shared" si="264"/>
        <v>0</v>
      </c>
      <c r="BZ112">
        <f t="shared" si="264"/>
        <v>0</v>
      </c>
      <c r="CA112">
        <f t="shared" si="264"/>
        <v>21.914285714285718</v>
      </c>
      <c r="CB112">
        <f t="shared" si="264"/>
        <v>0</v>
      </c>
      <c r="CD112">
        <f t="shared" ref="CD112:CK112" si="265">IF($B70&gt;0, CD70/$B70,"")</f>
        <v>2.0529978586723772</v>
      </c>
      <c r="CE112">
        <f t="shared" si="265"/>
        <v>3.5345622119815672</v>
      </c>
      <c r="CF112">
        <f t="shared" si="265"/>
        <v>3.694511344910635</v>
      </c>
      <c r="CG112">
        <f t="shared" si="265"/>
        <v>3.1306122448979594</v>
      </c>
      <c r="CH112">
        <f t="shared" si="265"/>
        <v>3.3927817432391678</v>
      </c>
      <c r="CI112">
        <f t="shared" si="265"/>
        <v>3.8893163140409168</v>
      </c>
      <c r="CJ112">
        <f t="shared" si="265"/>
        <v>3.6967418546365916</v>
      </c>
      <c r="CK112">
        <f t="shared" si="265"/>
        <v>4.7028985507246377</v>
      </c>
      <c r="CM112">
        <f t="shared" ref="CM112:CO112" si="266">IF($B70&gt;0, CM70/$B70,"")</f>
        <v>3.806416759756075</v>
      </c>
      <c r="CO112">
        <f t="shared" si="266"/>
        <v>6.628466220786053</v>
      </c>
    </row>
    <row r="113" spans="1:93" x14ac:dyDescent="0.25">
      <c r="A113" s="1" t="s">
        <v>25</v>
      </c>
      <c r="D113">
        <f t="shared" ref="D113:BO113" si="267">IF($B71&gt;0, D71/$B71,"")</f>
        <v>1.0060815645122825</v>
      </c>
      <c r="E113">
        <f t="shared" si="267"/>
        <v>0.5828267477203648</v>
      </c>
      <c r="F113">
        <f t="shared" si="267"/>
        <v>1.6944035346097204</v>
      </c>
      <c r="G113">
        <f t="shared" si="267"/>
        <v>3.6768935762224357</v>
      </c>
      <c r="H113">
        <f t="shared" si="267"/>
        <v>4.7266106442577032</v>
      </c>
      <c r="I113">
        <f t="shared" si="267"/>
        <v>6.168900804289545</v>
      </c>
      <c r="J113">
        <f t="shared" si="267"/>
        <v>3.9654421768707486</v>
      </c>
      <c r="K113">
        <f t="shared" si="267"/>
        <v>8.6027154663518317</v>
      </c>
      <c r="L113">
        <f t="shared" si="267"/>
        <v>4.15218045112782</v>
      </c>
      <c r="M113">
        <f t="shared" si="267"/>
        <v>7.5048923679060664</v>
      </c>
      <c r="N113" s="3">
        <f t="shared" si="267"/>
        <v>7.5612244897959187</v>
      </c>
      <c r="O113">
        <f t="shared" si="267"/>
        <v>5.6190476190476195</v>
      </c>
      <c r="P113">
        <f t="shared" si="267"/>
        <v>4.8781800391389432</v>
      </c>
      <c r="Q113">
        <f t="shared" si="267"/>
        <v>3.2226890756302522</v>
      </c>
      <c r="R113">
        <f t="shared" si="267"/>
        <v>5.3449477351916386</v>
      </c>
      <c r="S113" s="3">
        <f t="shared" si="267"/>
        <v>7.556650246305419</v>
      </c>
      <c r="T113">
        <f t="shared" si="267"/>
        <v>6.185483870967742</v>
      </c>
      <c r="U113">
        <f t="shared" si="267"/>
        <v>0</v>
      </c>
      <c r="V113">
        <f t="shared" si="267"/>
        <v>5.4109347442680775</v>
      </c>
      <c r="W113">
        <f t="shared" si="267"/>
        <v>3.2226890756302522</v>
      </c>
      <c r="X113" s="3">
        <f t="shared" si="267"/>
        <v>7.3528195488721808</v>
      </c>
      <c r="Y113">
        <f t="shared" si="267"/>
        <v>7.3047619047619055</v>
      </c>
      <c r="Z113">
        <f t="shared" si="267"/>
        <v>9.1309523809523814</v>
      </c>
      <c r="AA113">
        <f t="shared" si="267"/>
        <v>6.7428571428571438</v>
      </c>
      <c r="AB113">
        <f t="shared" si="267"/>
        <v>10.561101549053358</v>
      </c>
      <c r="AC113">
        <f t="shared" si="267"/>
        <v>8.8927536231884066</v>
      </c>
      <c r="AD113">
        <f t="shared" si="267"/>
        <v>8.7657142857142869</v>
      </c>
      <c r="AE113">
        <f t="shared" si="267"/>
        <v>8.4285714285714288</v>
      </c>
      <c r="AF113">
        <f t="shared" si="267"/>
        <v>9.9610389610389625</v>
      </c>
      <c r="AG113">
        <f t="shared" si="267"/>
        <v>0</v>
      </c>
      <c r="AH113">
        <f t="shared" si="267"/>
        <v>8.6000830564784057</v>
      </c>
      <c r="AI113">
        <f t="shared" si="267"/>
        <v>17.531428571428574</v>
      </c>
      <c r="AJ113">
        <f t="shared" si="267"/>
        <v>7.3047619047619055</v>
      </c>
      <c r="AK113">
        <f t="shared" si="267"/>
        <v>6.8482142857142865</v>
      </c>
      <c r="AL113">
        <f t="shared" si="267"/>
        <v>8.7657142857142869</v>
      </c>
      <c r="AM113">
        <f t="shared" si="267"/>
        <v>9.8614285714285721</v>
      </c>
      <c r="AN113">
        <f t="shared" si="267"/>
        <v>7.8265306122448983</v>
      </c>
      <c r="AO113">
        <f t="shared" si="267"/>
        <v>0</v>
      </c>
      <c r="AP113">
        <f t="shared" si="267"/>
        <v>15.653061224489797</v>
      </c>
      <c r="AQ113">
        <f t="shared" si="267"/>
        <v>6.4453781512605044</v>
      </c>
      <c r="AR113">
        <f t="shared" si="267"/>
        <v>8.6091836734693885</v>
      </c>
      <c r="AS113">
        <f t="shared" si="267"/>
        <v>21.914285714285718</v>
      </c>
      <c r="AT113">
        <f t="shared" si="267"/>
        <v>13.696428571428573</v>
      </c>
      <c r="AU113">
        <f t="shared" si="267"/>
        <v>12.174603174603174</v>
      </c>
      <c r="AV113">
        <f t="shared" si="267"/>
        <v>15.653061224489797</v>
      </c>
      <c r="AW113">
        <f t="shared" si="267"/>
        <v>10.603686635944701</v>
      </c>
      <c r="AX113">
        <f t="shared" si="267"/>
        <v>8.4285714285714288</v>
      </c>
      <c r="AY113">
        <f t="shared" si="267"/>
        <v>0</v>
      </c>
      <c r="AZ113">
        <f t="shared" si="267"/>
        <v>12.174603174603174</v>
      </c>
      <c r="BA113">
        <f t="shared" si="267"/>
        <v>0</v>
      </c>
      <c r="BB113">
        <f t="shared" si="267"/>
        <v>12.687218045112783</v>
      </c>
      <c r="BC113">
        <f t="shared" si="267"/>
        <v>0</v>
      </c>
      <c r="BD113">
        <f t="shared" si="267"/>
        <v>27.392857142857146</v>
      </c>
      <c r="BE113">
        <f t="shared" si="267"/>
        <v>54.785714285714292</v>
      </c>
      <c r="BF113">
        <f t="shared" si="267"/>
        <v>0</v>
      </c>
      <c r="BG113">
        <f t="shared" si="267"/>
        <v>0</v>
      </c>
      <c r="BH113">
        <f t="shared" si="267"/>
        <v>0</v>
      </c>
      <c r="BI113">
        <f t="shared" si="267"/>
        <v>0</v>
      </c>
      <c r="BJ113">
        <f t="shared" si="267"/>
        <v>5.3449477351916386</v>
      </c>
      <c r="BK113">
        <f t="shared" si="267"/>
        <v>0</v>
      </c>
      <c r="BL113">
        <f t="shared" si="267"/>
        <v>0</v>
      </c>
      <c r="BM113">
        <f t="shared" si="267"/>
        <v>0</v>
      </c>
      <c r="BN113">
        <f t="shared" si="267"/>
        <v>21.914285714285718</v>
      </c>
      <c r="BO113">
        <f t="shared" si="267"/>
        <v>0</v>
      </c>
      <c r="BP113">
        <f t="shared" ref="BP113:CB113" si="268">IF($B71&gt;0, BP71/$B71,"")</f>
        <v>7.8265306122448983</v>
      </c>
      <c r="BQ113">
        <f t="shared" si="268"/>
        <v>12.174603174603174</v>
      </c>
      <c r="BR113">
        <f t="shared" si="268"/>
        <v>109.57142857142858</v>
      </c>
      <c r="BS113">
        <f t="shared" si="268"/>
        <v>10.957142857142859</v>
      </c>
      <c r="BT113">
        <f t="shared" si="268"/>
        <v>0</v>
      </c>
      <c r="BU113">
        <f t="shared" si="268"/>
        <v>54.785714285714292</v>
      </c>
      <c r="BV113">
        <f t="shared" si="268"/>
        <v>0</v>
      </c>
      <c r="BW113">
        <f t="shared" si="268"/>
        <v>0</v>
      </c>
      <c r="BX113" t="e">
        <f t="shared" si="268"/>
        <v>#DIV/0!</v>
      </c>
      <c r="BY113">
        <f t="shared" si="268"/>
        <v>0</v>
      </c>
      <c r="BZ113">
        <f t="shared" si="268"/>
        <v>54.785714285714292</v>
      </c>
      <c r="CA113">
        <f t="shared" si="268"/>
        <v>0</v>
      </c>
      <c r="CB113">
        <f t="shared" si="268"/>
        <v>0</v>
      </c>
      <c r="CD113">
        <f t="shared" ref="CD113:CK113" si="269">IF($B71&gt;0, CD71/$B71,"")</f>
        <v>1.4586185912064509</v>
      </c>
      <c r="CE113">
        <f t="shared" si="269"/>
        <v>2.9297173414820477</v>
      </c>
      <c r="CF113">
        <f t="shared" si="269"/>
        <v>4.402423469387756</v>
      </c>
      <c r="CG113">
        <f t="shared" si="269"/>
        <v>4.6063798365659157</v>
      </c>
      <c r="CH113">
        <f t="shared" si="269"/>
        <v>5.4982078853046605</v>
      </c>
      <c r="CI113">
        <f t="shared" si="269"/>
        <v>5.2241486068111458</v>
      </c>
      <c r="CJ113">
        <f t="shared" si="269"/>
        <v>5.3248264398161735</v>
      </c>
      <c r="CK113">
        <f t="shared" si="269"/>
        <v>6.7782552294470575</v>
      </c>
      <c r="CM113">
        <f t="shared" ref="CM113:CO113" si="270">IF($B71&gt;0, CM71/$B71,"")</f>
        <v>5.5327582360377781</v>
      </c>
      <c r="CO113">
        <f t="shared" si="270"/>
        <v>6.7508463100880167</v>
      </c>
    </row>
    <row r="114" spans="1:93" ht="30" x14ac:dyDescent="0.25">
      <c r="A114" s="1" t="s">
        <v>26</v>
      </c>
      <c r="D114">
        <f t="shared" ref="D114:BO114" si="271">IF($B72&gt;0, D72/$B72,"")</f>
        <v>0.96009975062344133</v>
      </c>
      <c r="E114">
        <f t="shared" si="271"/>
        <v>2.0588235294117645</v>
      </c>
      <c r="F114">
        <f t="shared" si="271"/>
        <v>1.9743589743589745</v>
      </c>
      <c r="G114">
        <f t="shared" si="271"/>
        <v>1.8934426229508199</v>
      </c>
      <c r="H114">
        <f t="shared" si="271"/>
        <v>3.6877394636015324</v>
      </c>
      <c r="I114">
        <f t="shared" si="271"/>
        <v>1.9743589743589745</v>
      </c>
      <c r="J114">
        <f t="shared" si="271"/>
        <v>1.425925925925926</v>
      </c>
      <c r="K114">
        <f t="shared" si="271"/>
        <v>1.4864864864864866</v>
      </c>
      <c r="L114">
        <f t="shared" si="271"/>
        <v>4.3931535269709538</v>
      </c>
      <c r="M114">
        <f t="shared" si="271"/>
        <v>4.2030567685589517</v>
      </c>
      <c r="N114" s="3">
        <f t="shared" si="271"/>
        <v>2.2050400916380295</v>
      </c>
      <c r="O114">
        <f t="shared" si="271"/>
        <v>2.3765432098765431</v>
      </c>
      <c r="P114">
        <f t="shared" si="271"/>
        <v>2.8826955074875209</v>
      </c>
      <c r="Q114">
        <f t="shared" si="271"/>
        <v>5.6617647058823533</v>
      </c>
      <c r="R114">
        <f t="shared" si="271"/>
        <v>7.762096774193548</v>
      </c>
      <c r="S114" s="3">
        <f t="shared" si="271"/>
        <v>3.2841207349081363</v>
      </c>
      <c r="T114">
        <f t="shared" si="271"/>
        <v>1.4807692307692308</v>
      </c>
      <c r="U114">
        <f t="shared" si="271"/>
        <v>2.06989247311828</v>
      </c>
      <c r="V114">
        <f t="shared" si="271"/>
        <v>4.6385542168674698</v>
      </c>
      <c r="W114">
        <f t="shared" si="271"/>
        <v>0</v>
      </c>
      <c r="X114" s="3">
        <f t="shared" si="271"/>
        <v>6.1227735368956742</v>
      </c>
      <c r="Y114">
        <f t="shared" si="271"/>
        <v>0</v>
      </c>
      <c r="Z114">
        <f t="shared" si="271"/>
        <v>6.1111111111111107</v>
      </c>
      <c r="AA114">
        <f t="shared" si="271"/>
        <v>2.8308823529411766</v>
      </c>
      <c r="AB114">
        <f t="shared" si="271"/>
        <v>6.5624999999999991</v>
      </c>
      <c r="AC114">
        <f t="shared" si="271"/>
        <v>5.8494475138121542</v>
      </c>
      <c r="AD114">
        <f t="shared" si="271"/>
        <v>3.632075471698113</v>
      </c>
      <c r="AE114">
        <f t="shared" si="271"/>
        <v>14.807692307692308</v>
      </c>
      <c r="AF114">
        <f t="shared" si="271"/>
        <v>10.131578947368421</v>
      </c>
      <c r="AG114">
        <f t="shared" si="271"/>
        <v>0</v>
      </c>
      <c r="AH114">
        <f t="shared" si="271"/>
        <v>8.6760563380281699</v>
      </c>
      <c r="AI114">
        <f t="shared" si="271"/>
        <v>14.259259259259258</v>
      </c>
      <c r="AJ114">
        <f t="shared" si="271"/>
        <v>8.3695652173913047</v>
      </c>
      <c r="AK114">
        <f t="shared" si="271"/>
        <v>0</v>
      </c>
      <c r="AL114">
        <f t="shared" si="271"/>
        <v>0</v>
      </c>
      <c r="AM114">
        <f t="shared" si="271"/>
        <v>9.2548076923076934</v>
      </c>
      <c r="AN114">
        <f t="shared" si="271"/>
        <v>13.75</v>
      </c>
      <c r="AO114">
        <f t="shared" si="271"/>
        <v>9.625</v>
      </c>
      <c r="AP114">
        <f t="shared" si="271"/>
        <v>0</v>
      </c>
      <c r="AQ114">
        <f t="shared" si="271"/>
        <v>0</v>
      </c>
      <c r="AR114">
        <f t="shared" si="271"/>
        <v>10.76923076923077</v>
      </c>
      <c r="AS114">
        <f t="shared" si="271"/>
        <v>0</v>
      </c>
      <c r="AT114">
        <f t="shared" si="271"/>
        <v>0</v>
      </c>
      <c r="AU114">
        <f t="shared" si="271"/>
        <v>21.388888888888889</v>
      </c>
      <c r="AV114">
        <f t="shared" si="271"/>
        <v>0</v>
      </c>
      <c r="AW114">
        <f t="shared" si="271"/>
        <v>12.03125</v>
      </c>
      <c r="AX114">
        <f t="shared" si="271"/>
        <v>0</v>
      </c>
      <c r="AY114">
        <f t="shared" si="271"/>
        <v>0</v>
      </c>
      <c r="AZ114">
        <f t="shared" si="271"/>
        <v>0</v>
      </c>
      <c r="BA114">
        <f t="shared" si="271"/>
        <v>0</v>
      </c>
      <c r="BB114">
        <f t="shared" si="271"/>
        <v>5.6067961165048548</v>
      </c>
      <c r="BC114">
        <f t="shared" si="271"/>
        <v>0</v>
      </c>
      <c r="BD114">
        <f t="shared" si="271"/>
        <v>0</v>
      </c>
      <c r="BE114">
        <f t="shared" si="271"/>
        <v>0</v>
      </c>
      <c r="BF114">
        <f t="shared" si="271"/>
        <v>0</v>
      </c>
      <c r="BG114">
        <f t="shared" si="271"/>
        <v>0</v>
      </c>
      <c r="BH114">
        <f t="shared" si="271"/>
        <v>0</v>
      </c>
      <c r="BI114">
        <f t="shared" si="271"/>
        <v>0</v>
      </c>
      <c r="BJ114">
        <f t="shared" si="271"/>
        <v>14.4375</v>
      </c>
      <c r="BK114">
        <f t="shared" si="271"/>
        <v>0</v>
      </c>
      <c r="BL114">
        <f t="shared" si="271"/>
        <v>0</v>
      </c>
      <c r="BM114">
        <f t="shared" si="271"/>
        <v>96.25</v>
      </c>
      <c r="BN114">
        <f t="shared" si="271"/>
        <v>0</v>
      </c>
      <c r="BO114">
        <f t="shared" si="271"/>
        <v>0</v>
      </c>
      <c r="BP114">
        <f t="shared" ref="BP114:CB114" si="272">IF($B72&gt;0, BP72/$B72,"")</f>
        <v>29.615384615384617</v>
      </c>
      <c r="BQ114">
        <f t="shared" si="272"/>
        <v>48.125</v>
      </c>
      <c r="BR114">
        <f t="shared" si="272"/>
        <v>0</v>
      </c>
      <c r="BS114">
        <f t="shared" si="272"/>
        <v>0</v>
      </c>
      <c r="BT114">
        <f t="shared" si="272"/>
        <v>0</v>
      </c>
      <c r="BU114">
        <f t="shared" si="272"/>
        <v>96.25</v>
      </c>
      <c r="BV114">
        <f t="shared" si="272"/>
        <v>0</v>
      </c>
      <c r="BW114">
        <f t="shared" si="272"/>
        <v>0</v>
      </c>
      <c r="BX114">
        <f t="shared" si="272"/>
        <v>0</v>
      </c>
      <c r="BY114">
        <f t="shared" si="272"/>
        <v>0</v>
      </c>
      <c r="BZ114">
        <f t="shared" si="272"/>
        <v>0</v>
      </c>
      <c r="CA114">
        <f t="shared" si="272"/>
        <v>0</v>
      </c>
      <c r="CB114">
        <f t="shared" si="272"/>
        <v>0</v>
      </c>
      <c r="CD114">
        <f t="shared" ref="CD114:CK114" si="273">IF($B72&gt;0, CD72/$B72,"")</f>
        <v>1.3240740740740742</v>
      </c>
      <c r="CE114">
        <f t="shared" si="273"/>
        <v>2.4367088607594938</v>
      </c>
      <c r="CF114">
        <f t="shared" si="273"/>
        <v>2.3414422241529107</v>
      </c>
      <c r="CG114">
        <f t="shared" si="273"/>
        <v>2.0588235294117645</v>
      </c>
      <c r="CH114">
        <f t="shared" si="273"/>
        <v>1.9913793103448276</v>
      </c>
      <c r="CI114">
        <f t="shared" si="273"/>
        <v>2.4192100538599641</v>
      </c>
      <c r="CJ114">
        <f t="shared" si="273"/>
        <v>2.8046357615894042</v>
      </c>
      <c r="CK114">
        <f t="shared" si="273"/>
        <v>2.9245794899620186</v>
      </c>
      <c r="CM114">
        <f t="shared" ref="CM114:CO114" si="274">IF($B72&gt;0, CM72/$B72,"")</f>
        <v>2.4636135508155581</v>
      </c>
      <c r="CO114">
        <f t="shared" si="274"/>
        <v>4.2951318458417846</v>
      </c>
    </row>
    <row r="115" spans="1:93" ht="30" x14ac:dyDescent="0.25">
      <c r="A115" s="1" t="s">
        <v>27</v>
      </c>
      <c r="D115">
        <f t="shared" ref="D115:BO115" si="275">IF($B73&gt;0, D73/$B73,"")</f>
        <v>1.2813278008298754</v>
      </c>
      <c r="E115">
        <f t="shared" si="275"/>
        <v>2.0531914893617018</v>
      </c>
      <c r="F115">
        <f t="shared" si="275"/>
        <v>0</v>
      </c>
      <c r="G115">
        <f t="shared" si="275"/>
        <v>3.7967213114754101</v>
      </c>
      <c r="H115">
        <f t="shared" si="275"/>
        <v>1.4566037735849056</v>
      </c>
      <c r="I115">
        <f t="shared" si="275"/>
        <v>1.9693877551020407</v>
      </c>
      <c r="J115">
        <f t="shared" si="275"/>
        <v>2.8592592592592592</v>
      </c>
      <c r="K115">
        <f t="shared" si="275"/>
        <v>1.4846153846153847</v>
      </c>
      <c r="L115">
        <f t="shared" si="275"/>
        <v>0.78455284552845539</v>
      </c>
      <c r="M115">
        <f t="shared" si="275"/>
        <v>1.6566523605150214</v>
      </c>
      <c r="N115" s="3">
        <f t="shared" si="275"/>
        <v>1.756541524459613</v>
      </c>
      <c r="O115">
        <f t="shared" si="275"/>
        <v>0</v>
      </c>
      <c r="P115">
        <f t="shared" si="275"/>
        <v>2.5478547854785476</v>
      </c>
      <c r="Q115">
        <f t="shared" si="275"/>
        <v>7.4951456310679605</v>
      </c>
      <c r="R115">
        <f t="shared" si="275"/>
        <v>3.015625</v>
      </c>
      <c r="S115" s="3">
        <f t="shared" si="275"/>
        <v>3.0117035110533159</v>
      </c>
      <c r="T115">
        <f t="shared" si="275"/>
        <v>0</v>
      </c>
      <c r="U115">
        <f t="shared" si="275"/>
        <v>0</v>
      </c>
      <c r="V115">
        <f t="shared" si="275"/>
        <v>6.9341317365269459</v>
      </c>
      <c r="W115">
        <f t="shared" si="275"/>
        <v>0</v>
      </c>
      <c r="X115" s="3">
        <f t="shared" si="275"/>
        <v>0.95426452410383178</v>
      </c>
      <c r="Y115">
        <f t="shared" si="275"/>
        <v>8.2127659574468073</v>
      </c>
      <c r="Z115">
        <f t="shared" si="275"/>
        <v>0</v>
      </c>
      <c r="AA115">
        <f t="shared" si="275"/>
        <v>5.6764705882352935</v>
      </c>
      <c r="AB115">
        <f t="shared" si="275"/>
        <v>4.2888888888888888</v>
      </c>
      <c r="AC115">
        <f t="shared" si="275"/>
        <v>2.0808625336927222</v>
      </c>
      <c r="AD115">
        <f t="shared" si="275"/>
        <v>0</v>
      </c>
      <c r="AE115">
        <f t="shared" si="275"/>
        <v>0</v>
      </c>
      <c r="AF115">
        <f t="shared" si="275"/>
        <v>6.5423728813559316</v>
      </c>
      <c r="AG115">
        <f t="shared" si="275"/>
        <v>0</v>
      </c>
      <c r="AH115">
        <f t="shared" si="275"/>
        <v>4.2070844686648501</v>
      </c>
      <c r="AI115">
        <f t="shared" si="275"/>
        <v>0</v>
      </c>
      <c r="AJ115">
        <f t="shared" si="275"/>
        <v>16.782608695652172</v>
      </c>
      <c r="AK115">
        <f t="shared" si="275"/>
        <v>24.125</v>
      </c>
      <c r="AL115">
        <f t="shared" si="275"/>
        <v>0</v>
      </c>
      <c r="AM115">
        <f t="shared" si="275"/>
        <v>3.574074074074074</v>
      </c>
      <c r="AN115">
        <f t="shared" si="275"/>
        <v>0</v>
      </c>
      <c r="AO115">
        <f t="shared" si="275"/>
        <v>0</v>
      </c>
      <c r="AP115">
        <f t="shared" si="275"/>
        <v>0</v>
      </c>
      <c r="AQ115">
        <f t="shared" si="275"/>
        <v>0</v>
      </c>
      <c r="AR115">
        <f t="shared" si="275"/>
        <v>5.1812080536912752</v>
      </c>
      <c r="AS115">
        <f t="shared" si="275"/>
        <v>0</v>
      </c>
      <c r="AT115">
        <f t="shared" si="275"/>
        <v>0</v>
      </c>
      <c r="AU115">
        <f t="shared" si="275"/>
        <v>0</v>
      </c>
      <c r="AV115">
        <f t="shared" si="275"/>
        <v>0</v>
      </c>
      <c r="AW115">
        <f t="shared" si="275"/>
        <v>11.696969696969697</v>
      </c>
      <c r="AX115">
        <f t="shared" si="275"/>
        <v>0</v>
      </c>
      <c r="AY115">
        <f t="shared" si="275"/>
        <v>0</v>
      </c>
      <c r="AZ115">
        <f t="shared" si="275"/>
        <v>0</v>
      </c>
      <c r="BA115">
        <f t="shared" si="275"/>
        <v>0</v>
      </c>
      <c r="BB115">
        <f t="shared" si="275"/>
        <v>3.6761904761904765</v>
      </c>
      <c r="BC115">
        <f t="shared" si="275"/>
        <v>0</v>
      </c>
      <c r="BD115">
        <f t="shared" si="275"/>
        <v>0</v>
      </c>
      <c r="BE115">
        <f t="shared" si="275"/>
        <v>0</v>
      </c>
      <c r="BF115">
        <f t="shared" si="275"/>
        <v>0</v>
      </c>
      <c r="BG115">
        <f t="shared" si="275"/>
        <v>0</v>
      </c>
      <c r="BH115">
        <f t="shared" si="275"/>
        <v>0</v>
      </c>
      <c r="BI115">
        <f t="shared" si="275"/>
        <v>0</v>
      </c>
      <c r="BJ115">
        <f t="shared" si="275"/>
        <v>0</v>
      </c>
      <c r="BK115">
        <f t="shared" si="275"/>
        <v>0</v>
      </c>
      <c r="BL115">
        <f t="shared" si="275"/>
        <v>0</v>
      </c>
      <c r="BM115">
        <f t="shared" si="275"/>
        <v>0</v>
      </c>
      <c r="BN115">
        <f t="shared" si="275"/>
        <v>35.090909090909093</v>
      </c>
      <c r="BO115">
        <f t="shared" si="275"/>
        <v>0</v>
      </c>
      <c r="BP115">
        <f t="shared" ref="BP115:CB115" si="276">IF($B73&gt;0, BP73/$B73,"")</f>
        <v>0</v>
      </c>
      <c r="BQ115">
        <f t="shared" si="276"/>
        <v>0</v>
      </c>
      <c r="BR115">
        <f t="shared" si="276"/>
        <v>0</v>
      </c>
      <c r="BS115">
        <f t="shared" si="276"/>
        <v>0</v>
      </c>
      <c r="BT115">
        <f t="shared" si="276"/>
        <v>0</v>
      </c>
      <c r="BU115">
        <f t="shared" si="276"/>
        <v>0</v>
      </c>
      <c r="BV115">
        <f t="shared" si="276"/>
        <v>0</v>
      </c>
      <c r="BW115">
        <f t="shared" si="276"/>
        <v>0</v>
      </c>
      <c r="BX115">
        <f t="shared" si="276"/>
        <v>0</v>
      </c>
      <c r="BY115">
        <f t="shared" si="276"/>
        <v>0</v>
      </c>
      <c r="BZ115">
        <f t="shared" si="276"/>
        <v>0</v>
      </c>
      <c r="CA115">
        <f t="shared" si="276"/>
        <v>0</v>
      </c>
      <c r="CB115">
        <f t="shared" si="276"/>
        <v>0</v>
      </c>
      <c r="CD115">
        <f t="shared" ref="CD115:CK115" si="277">IF($B73&gt;0, CD73/$B73,"")</f>
        <v>1.629551451187335</v>
      </c>
      <c r="CE115">
        <f t="shared" si="277"/>
        <v>2.0209424083769636</v>
      </c>
      <c r="CF115">
        <f t="shared" si="277"/>
        <v>1.9982743744607419</v>
      </c>
      <c r="CG115">
        <f t="shared" si="277"/>
        <v>2.5699067909454061</v>
      </c>
      <c r="CH115">
        <f t="shared" si="277"/>
        <v>2.1194234728894989</v>
      </c>
      <c r="CI115">
        <f t="shared" si="277"/>
        <v>1.8337292161520191</v>
      </c>
      <c r="CJ115">
        <f t="shared" si="277"/>
        <v>1.7718032786885245</v>
      </c>
      <c r="CK115">
        <f t="shared" si="277"/>
        <v>1.4495708154506437</v>
      </c>
      <c r="CM115">
        <f t="shared" ref="CM115:CO115" si="278">IF($B73&gt;0, CM73/$B73,"")</f>
        <v>1.9223107569721114</v>
      </c>
      <c r="CO115">
        <f t="shared" si="278"/>
        <v>2.1177057356608477</v>
      </c>
    </row>
    <row r="116" spans="1:93" x14ac:dyDescent="0.25">
      <c r="A116" s="1" t="s">
        <v>28</v>
      </c>
      <c r="D116" t="str">
        <f t="shared" ref="D116:BO116" si="279">IF($B74&gt;0, D74/$B74,"")</f>
        <v/>
      </c>
      <c r="E116" t="str">
        <f t="shared" si="279"/>
        <v/>
      </c>
      <c r="F116" t="str">
        <f t="shared" si="279"/>
        <v/>
      </c>
      <c r="G116" t="str">
        <f t="shared" si="279"/>
        <v/>
      </c>
      <c r="H116" t="str">
        <f t="shared" si="279"/>
        <v/>
      </c>
      <c r="I116" t="str">
        <f t="shared" si="279"/>
        <v/>
      </c>
      <c r="J116" t="str">
        <f t="shared" si="279"/>
        <v/>
      </c>
      <c r="K116" t="str">
        <f t="shared" si="279"/>
        <v/>
      </c>
      <c r="L116" t="str">
        <f t="shared" si="279"/>
        <v/>
      </c>
      <c r="M116" t="str">
        <f t="shared" si="279"/>
        <v/>
      </c>
      <c r="N116" s="3" t="str">
        <f t="shared" si="279"/>
        <v/>
      </c>
      <c r="O116" t="str">
        <f t="shared" si="279"/>
        <v/>
      </c>
      <c r="P116" t="str">
        <f t="shared" si="279"/>
        <v/>
      </c>
      <c r="Q116" t="str">
        <f t="shared" si="279"/>
        <v/>
      </c>
      <c r="R116" t="str">
        <f t="shared" si="279"/>
        <v/>
      </c>
      <c r="S116" s="3" t="str">
        <f t="shared" si="279"/>
        <v/>
      </c>
      <c r="T116" t="str">
        <f t="shared" si="279"/>
        <v/>
      </c>
      <c r="U116" t="str">
        <f t="shared" si="279"/>
        <v/>
      </c>
      <c r="V116" t="str">
        <f t="shared" si="279"/>
        <v/>
      </c>
      <c r="W116" t="str">
        <f t="shared" si="279"/>
        <v/>
      </c>
      <c r="X116" s="3" t="str">
        <f t="shared" si="279"/>
        <v/>
      </c>
      <c r="Y116" t="str">
        <f t="shared" si="279"/>
        <v/>
      </c>
      <c r="Z116" t="str">
        <f t="shared" si="279"/>
        <v/>
      </c>
      <c r="AA116" t="str">
        <f t="shared" si="279"/>
        <v/>
      </c>
      <c r="AB116" t="str">
        <f t="shared" si="279"/>
        <v/>
      </c>
      <c r="AC116" t="str">
        <f t="shared" si="279"/>
        <v/>
      </c>
      <c r="AD116" t="str">
        <f t="shared" si="279"/>
        <v/>
      </c>
      <c r="AE116" t="str">
        <f t="shared" si="279"/>
        <v/>
      </c>
      <c r="AF116" t="str">
        <f t="shared" si="279"/>
        <v/>
      </c>
      <c r="AG116" t="str">
        <f t="shared" si="279"/>
        <v/>
      </c>
      <c r="AH116" t="str">
        <f t="shared" si="279"/>
        <v/>
      </c>
      <c r="AI116" t="str">
        <f t="shared" si="279"/>
        <v/>
      </c>
      <c r="AJ116" t="str">
        <f t="shared" si="279"/>
        <v/>
      </c>
      <c r="AK116" t="str">
        <f t="shared" si="279"/>
        <v/>
      </c>
      <c r="AL116" t="str">
        <f t="shared" si="279"/>
        <v/>
      </c>
      <c r="AM116" t="str">
        <f t="shared" si="279"/>
        <v/>
      </c>
      <c r="AN116" t="str">
        <f t="shared" si="279"/>
        <v/>
      </c>
      <c r="AO116" t="str">
        <f t="shared" si="279"/>
        <v/>
      </c>
      <c r="AP116" t="str">
        <f t="shared" si="279"/>
        <v/>
      </c>
      <c r="AQ116" t="str">
        <f t="shared" si="279"/>
        <v/>
      </c>
      <c r="AR116" t="str">
        <f t="shared" si="279"/>
        <v/>
      </c>
      <c r="AS116" t="str">
        <f t="shared" si="279"/>
        <v/>
      </c>
      <c r="AT116" t="str">
        <f t="shared" si="279"/>
        <v/>
      </c>
      <c r="AU116" t="str">
        <f t="shared" si="279"/>
        <v/>
      </c>
      <c r="AV116" t="str">
        <f t="shared" si="279"/>
        <v/>
      </c>
      <c r="AW116" t="str">
        <f t="shared" si="279"/>
        <v/>
      </c>
      <c r="AX116" t="str">
        <f t="shared" si="279"/>
        <v/>
      </c>
      <c r="AY116" t="str">
        <f t="shared" si="279"/>
        <v/>
      </c>
      <c r="AZ116" t="str">
        <f t="shared" si="279"/>
        <v/>
      </c>
      <c r="BA116" t="str">
        <f t="shared" si="279"/>
        <v/>
      </c>
      <c r="BB116" t="str">
        <f t="shared" si="279"/>
        <v/>
      </c>
      <c r="BC116" t="str">
        <f t="shared" si="279"/>
        <v/>
      </c>
      <c r="BD116" t="str">
        <f t="shared" si="279"/>
        <v/>
      </c>
      <c r="BE116" t="str">
        <f t="shared" si="279"/>
        <v/>
      </c>
      <c r="BF116" t="str">
        <f t="shared" si="279"/>
        <v/>
      </c>
      <c r="BG116" t="str">
        <f t="shared" si="279"/>
        <v/>
      </c>
      <c r="BH116" t="str">
        <f t="shared" si="279"/>
        <v/>
      </c>
      <c r="BI116" t="str">
        <f t="shared" si="279"/>
        <v/>
      </c>
      <c r="BJ116" t="str">
        <f t="shared" si="279"/>
        <v/>
      </c>
      <c r="BK116" t="str">
        <f t="shared" si="279"/>
        <v/>
      </c>
      <c r="BL116" t="str">
        <f t="shared" si="279"/>
        <v/>
      </c>
      <c r="BM116" t="str">
        <f t="shared" si="279"/>
        <v/>
      </c>
      <c r="BN116" t="str">
        <f t="shared" si="279"/>
        <v/>
      </c>
      <c r="BO116" t="str">
        <f t="shared" si="279"/>
        <v/>
      </c>
      <c r="BP116" t="str">
        <f t="shared" ref="BP116:CB116" si="280">IF($B74&gt;0, BP74/$B74,"")</f>
        <v/>
      </c>
      <c r="BQ116" t="str">
        <f t="shared" si="280"/>
        <v/>
      </c>
      <c r="BR116" t="str">
        <f t="shared" si="280"/>
        <v/>
      </c>
      <c r="BS116" t="str">
        <f t="shared" si="280"/>
        <v/>
      </c>
      <c r="BT116" t="str">
        <f t="shared" si="280"/>
        <v/>
      </c>
      <c r="BU116" t="str">
        <f t="shared" si="280"/>
        <v/>
      </c>
      <c r="BV116" t="str">
        <f t="shared" si="280"/>
        <v/>
      </c>
      <c r="BW116" t="str">
        <f t="shared" si="280"/>
        <v/>
      </c>
      <c r="BX116" t="str">
        <f t="shared" si="280"/>
        <v/>
      </c>
      <c r="BY116" t="str">
        <f t="shared" si="280"/>
        <v/>
      </c>
      <c r="BZ116" t="str">
        <f t="shared" si="280"/>
        <v/>
      </c>
      <c r="CA116" t="str">
        <f t="shared" si="280"/>
        <v/>
      </c>
      <c r="CB116" t="str">
        <f t="shared" si="280"/>
        <v/>
      </c>
      <c r="CD116" t="str">
        <f t="shared" ref="CD116:CK116" si="281">IF($B74&gt;0, CD74/$B74,"")</f>
        <v/>
      </c>
      <c r="CE116" t="str">
        <f t="shared" si="281"/>
        <v/>
      </c>
      <c r="CF116" t="str">
        <f t="shared" si="281"/>
        <v/>
      </c>
      <c r="CG116" t="str">
        <f t="shared" si="281"/>
        <v/>
      </c>
      <c r="CH116" t="str">
        <f t="shared" si="281"/>
        <v/>
      </c>
      <c r="CI116" t="str">
        <f t="shared" si="281"/>
        <v/>
      </c>
      <c r="CJ116" t="str">
        <f t="shared" si="281"/>
        <v/>
      </c>
      <c r="CK116" t="str">
        <f t="shared" si="281"/>
        <v/>
      </c>
      <c r="CM116" t="str">
        <f t="shared" ref="CM116:CO116" si="282">IF($B74&gt;0, CM74/$B74,"")</f>
        <v/>
      </c>
      <c r="CO116" t="str">
        <f t="shared" si="282"/>
        <v/>
      </c>
    </row>
    <row r="117" spans="1:93" x14ac:dyDescent="0.25">
      <c r="A117" s="1" t="s">
        <v>39</v>
      </c>
      <c r="D117" t="str">
        <f t="shared" ref="D117:BO117" si="283">IF($B75&gt;0, D75/$B75,"")</f>
        <v/>
      </c>
      <c r="E117" t="str">
        <f t="shared" si="283"/>
        <v/>
      </c>
      <c r="F117" t="str">
        <f t="shared" si="283"/>
        <v/>
      </c>
      <c r="G117" t="str">
        <f t="shared" si="283"/>
        <v/>
      </c>
      <c r="H117" t="str">
        <f t="shared" si="283"/>
        <v/>
      </c>
      <c r="I117" t="str">
        <f t="shared" si="283"/>
        <v/>
      </c>
      <c r="J117" t="str">
        <f t="shared" si="283"/>
        <v/>
      </c>
      <c r="K117" t="str">
        <f t="shared" si="283"/>
        <v/>
      </c>
      <c r="L117" t="str">
        <f t="shared" si="283"/>
        <v/>
      </c>
      <c r="M117" t="str">
        <f t="shared" si="283"/>
        <v/>
      </c>
      <c r="N117" s="3" t="str">
        <f t="shared" si="283"/>
        <v/>
      </c>
      <c r="O117" t="str">
        <f t="shared" si="283"/>
        <v/>
      </c>
      <c r="P117" t="str">
        <f t="shared" si="283"/>
        <v/>
      </c>
      <c r="Q117" t="str">
        <f t="shared" si="283"/>
        <v/>
      </c>
      <c r="R117" t="str">
        <f t="shared" si="283"/>
        <v/>
      </c>
      <c r="S117" s="3" t="str">
        <f t="shared" si="283"/>
        <v/>
      </c>
      <c r="T117" t="str">
        <f t="shared" si="283"/>
        <v/>
      </c>
      <c r="U117" t="str">
        <f t="shared" si="283"/>
        <v/>
      </c>
      <c r="V117" t="str">
        <f t="shared" si="283"/>
        <v/>
      </c>
      <c r="W117" t="str">
        <f t="shared" si="283"/>
        <v/>
      </c>
      <c r="X117" s="3" t="str">
        <f t="shared" si="283"/>
        <v/>
      </c>
      <c r="Y117" t="str">
        <f t="shared" si="283"/>
        <v/>
      </c>
      <c r="Z117" t="str">
        <f t="shared" si="283"/>
        <v/>
      </c>
      <c r="AA117" t="str">
        <f t="shared" si="283"/>
        <v/>
      </c>
      <c r="AB117" t="str">
        <f t="shared" si="283"/>
        <v/>
      </c>
      <c r="AC117" t="str">
        <f t="shared" si="283"/>
        <v/>
      </c>
      <c r="AD117" t="str">
        <f t="shared" si="283"/>
        <v/>
      </c>
      <c r="AE117" t="str">
        <f t="shared" si="283"/>
        <v/>
      </c>
      <c r="AF117" t="str">
        <f t="shared" si="283"/>
        <v/>
      </c>
      <c r="AG117" t="str">
        <f t="shared" si="283"/>
        <v/>
      </c>
      <c r="AH117" t="str">
        <f t="shared" si="283"/>
        <v/>
      </c>
      <c r="AI117" t="str">
        <f t="shared" si="283"/>
        <v/>
      </c>
      <c r="AJ117" t="str">
        <f t="shared" si="283"/>
        <v/>
      </c>
      <c r="AK117" t="str">
        <f t="shared" si="283"/>
        <v/>
      </c>
      <c r="AL117" t="str">
        <f t="shared" si="283"/>
        <v/>
      </c>
      <c r="AM117" t="str">
        <f t="shared" si="283"/>
        <v/>
      </c>
      <c r="AN117" t="str">
        <f t="shared" si="283"/>
        <v/>
      </c>
      <c r="AO117" t="str">
        <f t="shared" si="283"/>
        <v/>
      </c>
      <c r="AP117" t="str">
        <f t="shared" si="283"/>
        <v/>
      </c>
      <c r="AQ117" t="str">
        <f t="shared" si="283"/>
        <v/>
      </c>
      <c r="AR117" t="str">
        <f t="shared" si="283"/>
        <v/>
      </c>
      <c r="AS117" t="str">
        <f t="shared" si="283"/>
        <v/>
      </c>
      <c r="AT117" t="str">
        <f t="shared" si="283"/>
        <v/>
      </c>
      <c r="AU117" t="str">
        <f t="shared" si="283"/>
        <v/>
      </c>
      <c r="AV117" t="str">
        <f t="shared" si="283"/>
        <v/>
      </c>
      <c r="AW117" t="str">
        <f t="shared" si="283"/>
        <v/>
      </c>
      <c r="AX117" t="str">
        <f t="shared" si="283"/>
        <v/>
      </c>
      <c r="AY117" t="str">
        <f t="shared" si="283"/>
        <v/>
      </c>
      <c r="AZ117" t="str">
        <f t="shared" si="283"/>
        <v/>
      </c>
      <c r="BA117" t="str">
        <f t="shared" si="283"/>
        <v/>
      </c>
      <c r="BB117" t="str">
        <f t="shared" si="283"/>
        <v/>
      </c>
      <c r="BC117" t="str">
        <f t="shared" si="283"/>
        <v/>
      </c>
      <c r="BD117" t="str">
        <f t="shared" si="283"/>
        <v/>
      </c>
      <c r="BE117" t="str">
        <f t="shared" si="283"/>
        <v/>
      </c>
      <c r="BF117" t="str">
        <f t="shared" si="283"/>
        <v/>
      </c>
      <c r="BG117" t="str">
        <f t="shared" si="283"/>
        <v/>
      </c>
      <c r="BH117" t="str">
        <f t="shared" si="283"/>
        <v/>
      </c>
      <c r="BI117" t="str">
        <f t="shared" si="283"/>
        <v/>
      </c>
      <c r="BJ117" t="str">
        <f t="shared" si="283"/>
        <v/>
      </c>
      <c r="BK117" t="str">
        <f t="shared" si="283"/>
        <v/>
      </c>
      <c r="BL117" t="str">
        <f t="shared" si="283"/>
        <v/>
      </c>
      <c r="BM117" t="str">
        <f t="shared" si="283"/>
        <v/>
      </c>
      <c r="BN117" t="str">
        <f t="shared" si="283"/>
        <v/>
      </c>
      <c r="BO117" t="str">
        <f t="shared" si="283"/>
        <v/>
      </c>
      <c r="BP117" t="str">
        <f t="shared" ref="BP117:CB117" si="284">IF($B75&gt;0, BP75/$B75,"")</f>
        <v/>
      </c>
      <c r="BQ117" t="str">
        <f t="shared" si="284"/>
        <v/>
      </c>
      <c r="BR117" t="str">
        <f t="shared" si="284"/>
        <v/>
      </c>
      <c r="BS117" t="str">
        <f t="shared" si="284"/>
        <v/>
      </c>
      <c r="BT117" t="str">
        <f t="shared" si="284"/>
        <v/>
      </c>
      <c r="BU117" t="str">
        <f t="shared" si="284"/>
        <v/>
      </c>
      <c r="BV117" t="str">
        <f t="shared" si="284"/>
        <v/>
      </c>
      <c r="BW117" t="str">
        <f t="shared" si="284"/>
        <v/>
      </c>
      <c r="BX117" t="str">
        <f t="shared" si="284"/>
        <v/>
      </c>
      <c r="BY117" t="str">
        <f t="shared" si="284"/>
        <v/>
      </c>
      <c r="BZ117" t="str">
        <f t="shared" si="284"/>
        <v/>
      </c>
      <c r="CA117" t="str">
        <f t="shared" si="284"/>
        <v/>
      </c>
      <c r="CB117" t="str">
        <f t="shared" si="284"/>
        <v/>
      </c>
      <c r="CD117" t="str">
        <f t="shared" ref="CD117:CK117" si="285">IF($B75&gt;0, CD75/$B75,"")</f>
        <v/>
      </c>
      <c r="CE117" t="str">
        <f t="shared" si="285"/>
        <v/>
      </c>
      <c r="CF117" t="str">
        <f t="shared" si="285"/>
        <v/>
      </c>
      <c r="CG117" t="str">
        <f t="shared" si="285"/>
        <v/>
      </c>
      <c r="CH117" t="str">
        <f t="shared" si="285"/>
        <v/>
      </c>
      <c r="CI117" t="str">
        <f t="shared" si="285"/>
        <v/>
      </c>
      <c r="CJ117" t="str">
        <f t="shared" si="285"/>
        <v/>
      </c>
      <c r="CK117" t="str">
        <f t="shared" si="285"/>
        <v/>
      </c>
      <c r="CM117" t="str">
        <f t="shared" ref="CM117:CO117" si="286">IF($B75&gt;0, CM75/$B75,"")</f>
        <v/>
      </c>
      <c r="CO117" t="str">
        <f t="shared" si="286"/>
        <v/>
      </c>
    </row>
    <row r="118" spans="1:93" x14ac:dyDescent="0.25">
      <c r="A118" s="1" t="s">
        <v>29</v>
      </c>
      <c r="D118">
        <f t="shared" ref="D118:BO118" si="287">IF($B76&gt;0, D76/$B76,"")</f>
        <v>0.63990066225165554</v>
      </c>
      <c r="E118">
        <f t="shared" si="287"/>
        <v>8.2673796791443834</v>
      </c>
      <c r="F118">
        <f t="shared" si="287"/>
        <v>20.130208333333332</v>
      </c>
      <c r="G118">
        <f t="shared" si="287"/>
        <v>7.6032786885245907</v>
      </c>
      <c r="H118">
        <f t="shared" si="287"/>
        <v>5.8560606060606055</v>
      </c>
      <c r="I118">
        <f t="shared" si="287"/>
        <v>16.020725388601036</v>
      </c>
      <c r="J118">
        <f t="shared" si="287"/>
        <v>11.53731343283582</v>
      </c>
      <c r="K118">
        <f t="shared" si="287"/>
        <v>8.9883720930232549</v>
      </c>
      <c r="L118">
        <f t="shared" si="287"/>
        <v>6.3231083844580782</v>
      </c>
      <c r="M118">
        <f t="shared" si="287"/>
        <v>27.362831858407077</v>
      </c>
      <c r="N118" s="3">
        <f t="shared" si="287"/>
        <v>18.831786542923432</v>
      </c>
      <c r="O118">
        <f t="shared" si="287"/>
        <v>29.354430379746834</v>
      </c>
      <c r="P118">
        <f t="shared" si="287"/>
        <v>24.851099830795256</v>
      </c>
      <c r="Q118">
        <f t="shared" si="287"/>
        <v>46.848484848484844</v>
      </c>
      <c r="R118">
        <f t="shared" si="287"/>
        <v>37.707317073170728</v>
      </c>
      <c r="S118" s="3">
        <f t="shared" si="287"/>
        <v>35.468286099865047</v>
      </c>
      <c r="T118">
        <f t="shared" si="287"/>
        <v>18.1171875</v>
      </c>
      <c r="U118">
        <f t="shared" si="287"/>
        <v>34.355555555555554</v>
      </c>
      <c r="V118">
        <f t="shared" si="287"/>
        <v>9.2023809523809508</v>
      </c>
      <c r="W118">
        <f t="shared" si="287"/>
        <v>22.735294117647058</v>
      </c>
      <c r="X118" s="3">
        <f t="shared" si="287"/>
        <v>38</v>
      </c>
      <c r="Y118">
        <f t="shared" si="287"/>
        <v>51.533333333333331</v>
      </c>
      <c r="Z118">
        <f t="shared" si="287"/>
        <v>24.539682539682538</v>
      </c>
      <c r="AA118">
        <f t="shared" si="287"/>
        <v>35.136363636363633</v>
      </c>
      <c r="AB118">
        <f t="shared" si="287"/>
        <v>26.352272727272723</v>
      </c>
      <c r="AC118">
        <f t="shared" si="287"/>
        <v>34.64425770308123</v>
      </c>
      <c r="AD118">
        <f t="shared" si="287"/>
        <v>14.584905660377357</v>
      </c>
      <c r="AE118">
        <f t="shared" si="287"/>
        <v>38.65</v>
      </c>
      <c r="AF118">
        <f t="shared" si="287"/>
        <v>55.214285714285708</v>
      </c>
      <c r="AG118">
        <f t="shared" si="287"/>
        <v>0</v>
      </c>
      <c r="AH118">
        <f t="shared" si="287"/>
        <v>44.045584045584043</v>
      </c>
      <c r="AI118">
        <f t="shared" si="287"/>
        <v>27.607142857142854</v>
      </c>
      <c r="AJ118">
        <f t="shared" si="287"/>
        <v>33.608695652173907</v>
      </c>
      <c r="AK118">
        <f t="shared" si="287"/>
        <v>23.424242424242422</v>
      </c>
      <c r="AL118">
        <f t="shared" si="287"/>
        <v>0</v>
      </c>
      <c r="AM118">
        <f t="shared" si="287"/>
        <v>45.029126213592228</v>
      </c>
      <c r="AN118">
        <f t="shared" si="287"/>
        <v>26.6551724137931</v>
      </c>
      <c r="AO118">
        <f t="shared" si="287"/>
        <v>38.65</v>
      </c>
      <c r="AP118">
        <f t="shared" si="287"/>
        <v>70.272727272727266</v>
      </c>
      <c r="AQ118">
        <f t="shared" si="287"/>
        <v>45.470588235294116</v>
      </c>
      <c r="AR118">
        <f t="shared" si="287"/>
        <v>54.822695035460995</v>
      </c>
      <c r="AS118">
        <f t="shared" si="287"/>
        <v>0</v>
      </c>
      <c r="AT118">
        <f t="shared" si="287"/>
        <v>0</v>
      </c>
      <c r="AU118">
        <f t="shared" si="287"/>
        <v>0</v>
      </c>
      <c r="AV118">
        <f t="shared" si="287"/>
        <v>0</v>
      </c>
      <c r="AW118">
        <f t="shared" si="287"/>
        <v>48.312499999999993</v>
      </c>
      <c r="AX118">
        <f t="shared" si="287"/>
        <v>0</v>
      </c>
      <c r="AY118">
        <f t="shared" si="287"/>
        <v>0</v>
      </c>
      <c r="AZ118">
        <f t="shared" si="287"/>
        <v>0</v>
      </c>
      <c r="BA118">
        <f t="shared" si="287"/>
        <v>0</v>
      </c>
      <c r="BB118">
        <f t="shared" si="287"/>
        <v>22.514563106796114</v>
      </c>
      <c r="BC118">
        <f t="shared" si="287"/>
        <v>0</v>
      </c>
      <c r="BD118">
        <f t="shared" si="287"/>
        <v>0</v>
      </c>
      <c r="BE118">
        <f t="shared" si="287"/>
        <v>0</v>
      </c>
      <c r="BF118">
        <f t="shared" si="287"/>
        <v>0</v>
      </c>
      <c r="BG118">
        <f t="shared" si="287"/>
        <v>0</v>
      </c>
      <c r="BH118">
        <f t="shared" si="287"/>
        <v>0</v>
      </c>
      <c r="BI118">
        <f t="shared" si="287"/>
        <v>0</v>
      </c>
      <c r="BJ118">
        <f t="shared" si="287"/>
        <v>37.707317073170728</v>
      </c>
      <c r="BK118">
        <f t="shared" si="287"/>
        <v>0</v>
      </c>
      <c r="BL118">
        <f t="shared" si="287"/>
        <v>0</v>
      </c>
      <c r="BM118">
        <f t="shared" si="287"/>
        <v>0</v>
      </c>
      <c r="BN118">
        <f t="shared" si="287"/>
        <v>70.272727272727266</v>
      </c>
      <c r="BO118">
        <f t="shared" si="287"/>
        <v>0</v>
      </c>
      <c r="BP118">
        <f t="shared" ref="BP118:CB118" si="288">IF($B76&gt;0, BP76/$B76,"")</f>
        <v>118.92307692307692</v>
      </c>
      <c r="BQ118">
        <f t="shared" si="288"/>
        <v>0</v>
      </c>
      <c r="BR118">
        <f t="shared" si="288"/>
        <v>0</v>
      </c>
      <c r="BS118">
        <f t="shared" si="288"/>
        <v>0</v>
      </c>
      <c r="BT118">
        <f t="shared" si="288"/>
        <v>0</v>
      </c>
      <c r="BU118">
        <f t="shared" si="288"/>
        <v>1545.9999999999998</v>
      </c>
      <c r="BV118">
        <f t="shared" si="288"/>
        <v>0</v>
      </c>
      <c r="BW118">
        <f t="shared" si="288"/>
        <v>0</v>
      </c>
      <c r="BX118">
        <f t="shared" si="288"/>
        <v>0</v>
      </c>
      <c r="BY118">
        <f t="shared" si="288"/>
        <v>0</v>
      </c>
      <c r="BZ118">
        <f t="shared" si="288"/>
        <v>0</v>
      </c>
      <c r="CA118">
        <f t="shared" si="288"/>
        <v>154.6</v>
      </c>
      <c r="CB118">
        <f t="shared" si="288"/>
        <v>220.85714285714283</v>
      </c>
      <c r="CD118">
        <f t="shared" ref="CD118:CK118" si="289">IF($B76&gt;0, CD76/$B76,"")</f>
        <v>4.4941860465116275</v>
      </c>
      <c r="CE118">
        <f t="shared" si="289"/>
        <v>9.7848101265822773</v>
      </c>
      <c r="CF118">
        <f t="shared" si="289"/>
        <v>12.130775937227549</v>
      </c>
      <c r="CG118">
        <f t="shared" si="289"/>
        <v>10.887323943661972</v>
      </c>
      <c r="CH118">
        <f t="shared" si="289"/>
        <v>11.241689750692521</v>
      </c>
      <c r="CI118">
        <f t="shared" si="289"/>
        <v>10.652486518873577</v>
      </c>
      <c r="CJ118">
        <f t="shared" si="289"/>
        <v>11.781974817760105</v>
      </c>
      <c r="CK118">
        <f t="shared" si="289"/>
        <v>15.165122615803815</v>
      </c>
      <c r="CM118">
        <f t="shared" ref="CM118:CO118" si="290">IF($B76&gt;0, CM76/$B76,"")</f>
        <v>12.059889280322093</v>
      </c>
      <c r="CO118">
        <f t="shared" si="290"/>
        <v>32.774560496380559</v>
      </c>
    </row>
    <row r="119" spans="1:93" x14ac:dyDescent="0.25">
      <c r="A119" s="1" t="s">
        <v>30</v>
      </c>
      <c r="D119">
        <f t="shared" ref="D119:BO119" si="291">IF($B77&gt;0, D77/$B77,"")</f>
        <v>0.89567387687188027</v>
      </c>
      <c r="E119">
        <f t="shared" si="291"/>
        <v>2.4806451612903224</v>
      </c>
      <c r="F119">
        <f t="shared" si="291"/>
        <v>0.78469387755102038</v>
      </c>
      <c r="G119">
        <f t="shared" si="291"/>
        <v>0.50097719869706847</v>
      </c>
      <c r="H119">
        <f t="shared" si="291"/>
        <v>1.1651515151515153</v>
      </c>
      <c r="I119">
        <f t="shared" si="291"/>
        <v>1.9768637532133677</v>
      </c>
      <c r="J119">
        <f t="shared" si="291"/>
        <v>0.85286506469500922</v>
      </c>
      <c r="K119">
        <f t="shared" si="291"/>
        <v>1.7883720930232558</v>
      </c>
      <c r="L119">
        <f t="shared" si="291"/>
        <v>3.1842650103519672</v>
      </c>
      <c r="M119">
        <f t="shared" si="291"/>
        <v>1.9974025974025975</v>
      </c>
      <c r="N119" s="3">
        <f t="shared" si="291"/>
        <v>2.1189437428243401</v>
      </c>
      <c r="O119">
        <f t="shared" si="291"/>
        <v>1.8987654320987655</v>
      </c>
      <c r="P119">
        <f t="shared" si="291"/>
        <v>3.8773109243697483</v>
      </c>
      <c r="Q119">
        <f t="shared" si="291"/>
        <v>0</v>
      </c>
      <c r="R119">
        <f t="shared" si="291"/>
        <v>2.4220472440944882</v>
      </c>
      <c r="S119" s="3">
        <f t="shared" si="291"/>
        <v>4.2835543766578255</v>
      </c>
      <c r="T119">
        <f t="shared" si="291"/>
        <v>4.8440944881889765</v>
      </c>
      <c r="U119">
        <f t="shared" si="291"/>
        <v>5.070329670329671</v>
      </c>
      <c r="V119">
        <f t="shared" si="291"/>
        <v>2.7628742514970059</v>
      </c>
      <c r="W119">
        <f t="shared" si="291"/>
        <v>0</v>
      </c>
      <c r="X119" s="3">
        <f t="shared" si="291"/>
        <v>3.8887484197218711</v>
      </c>
      <c r="Y119">
        <f t="shared" si="291"/>
        <v>0</v>
      </c>
      <c r="Z119">
        <f t="shared" si="291"/>
        <v>7.4419354838709681</v>
      </c>
      <c r="AA119">
        <f t="shared" si="291"/>
        <v>2.2617647058823529</v>
      </c>
      <c r="AB119">
        <f t="shared" si="291"/>
        <v>0</v>
      </c>
      <c r="AC119">
        <f t="shared" si="291"/>
        <v>3.8027472527472526</v>
      </c>
      <c r="AD119">
        <f t="shared" si="291"/>
        <v>0</v>
      </c>
      <c r="AE119">
        <f t="shared" si="291"/>
        <v>0</v>
      </c>
      <c r="AF119">
        <f t="shared" si="291"/>
        <v>2.6067796610169491</v>
      </c>
      <c r="AG119">
        <f t="shared" si="291"/>
        <v>0</v>
      </c>
      <c r="AH119">
        <f t="shared" si="291"/>
        <v>3.8237569060773482</v>
      </c>
      <c r="AI119">
        <f t="shared" si="291"/>
        <v>17.746153846153849</v>
      </c>
      <c r="AJ119">
        <f t="shared" si="291"/>
        <v>3.2723404255319148</v>
      </c>
      <c r="AK119">
        <f t="shared" si="291"/>
        <v>9.6125000000000007</v>
      </c>
      <c r="AL119">
        <f t="shared" si="291"/>
        <v>5.9153846153846157</v>
      </c>
      <c r="AM119">
        <f t="shared" si="291"/>
        <v>0</v>
      </c>
      <c r="AN119">
        <f t="shared" si="291"/>
        <v>5.3034482758620696</v>
      </c>
      <c r="AO119">
        <f t="shared" si="291"/>
        <v>0</v>
      </c>
      <c r="AP119">
        <f t="shared" si="291"/>
        <v>0</v>
      </c>
      <c r="AQ119">
        <f t="shared" si="291"/>
        <v>0</v>
      </c>
      <c r="AR119">
        <f t="shared" si="291"/>
        <v>2.0644295302013425</v>
      </c>
      <c r="AS119">
        <f t="shared" si="291"/>
        <v>0</v>
      </c>
      <c r="AT119">
        <f t="shared" si="291"/>
        <v>0</v>
      </c>
      <c r="AU119">
        <f t="shared" si="291"/>
        <v>17.088888888888889</v>
      </c>
      <c r="AV119">
        <f t="shared" si="291"/>
        <v>0</v>
      </c>
      <c r="AW119">
        <f t="shared" si="291"/>
        <v>0</v>
      </c>
      <c r="AX119">
        <f t="shared" si="291"/>
        <v>11.830769230769231</v>
      </c>
      <c r="AY119">
        <f t="shared" si="291"/>
        <v>0</v>
      </c>
      <c r="AZ119">
        <f t="shared" si="291"/>
        <v>17.088888888888889</v>
      </c>
      <c r="BA119">
        <f t="shared" si="291"/>
        <v>0</v>
      </c>
      <c r="BB119">
        <f t="shared" si="291"/>
        <v>1.4647619047619049</v>
      </c>
      <c r="BC119">
        <f t="shared" si="291"/>
        <v>0</v>
      </c>
      <c r="BD119">
        <f t="shared" si="291"/>
        <v>0</v>
      </c>
      <c r="BE119">
        <f t="shared" si="291"/>
        <v>0</v>
      </c>
      <c r="BF119">
        <f t="shared" si="291"/>
        <v>0</v>
      </c>
      <c r="BG119">
        <f t="shared" si="291"/>
        <v>0</v>
      </c>
      <c r="BH119">
        <f t="shared" si="291"/>
        <v>0</v>
      </c>
      <c r="BI119">
        <f t="shared" si="291"/>
        <v>0</v>
      </c>
      <c r="BJ119">
        <f t="shared" si="291"/>
        <v>3.6619047619047618</v>
      </c>
      <c r="BK119">
        <f t="shared" si="291"/>
        <v>0</v>
      </c>
      <c r="BL119">
        <f t="shared" si="291"/>
        <v>0</v>
      </c>
      <c r="BM119">
        <f t="shared" si="291"/>
        <v>0</v>
      </c>
      <c r="BN119">
        <f t="shared" si="291"/>
        <v>0</v>
      </c>
      <c r="BO119">
        <f t="shared" si="291"/>
        <v>0</v>
      </c>
      <c r="BP119">
        <f t="shared" ref="BP119:CB119" si="292">IF($B77&gt;0, BP77/$B77,"")</f>
        <v>0</v>
      </c>
      <c r="BQ119">
        <f t="shared" si="292"/>
        <v>0</v>
      </c>
      <c r="BR119">
        <f t="shared" si="292"/>
        <v>0</v>
      </c>
      <c r="BS119">
        <f t="shared" si="292"/>
        <v>0</v>
      </c>
      <c r="BT119">
        <f t="shared" si="292"/>
        <v>0</v>
      </c>
      <c r="BU119">
        <f t="shared" si="292"/>
        <v>76.900000000000006</v>
      </c>
      <c r="BV119">
        <f t="shared" si="292"/>
        <v>0</v>
      </c>
      <c r="BW119">
        <f t="shared" si="292"/>
        <v>0</v>
      </c>
      <c r="BX119">
        <f t="shared" si="292"/>
        <v>0</v>
      </c>
      <c r="BY119">
        <f t="shared" si="292"/>
        <v>0</v>
      </c>
      <c r="BZ119">
        <f t="shared" si="292"/>
        <v>76.900000000000006</v>
      </c>
      <c r="CA119">
        <f t="shared" si="292"/>
        <v>0</v>
      </c>
      <c r="CB119">
        <f t="shared" si="292"/>
        <v>0</v>
      </c>
      <c r="CD119">
        <f t="shared" ref="CD119:CK119" si="293">IF($B77&gt;0, CD77/$B77,"")</f>
        <v>0.97599153886832368</v>
      </c>
      <c r="CE119">
        <f t="shared" si="293"/>
        <v>1.1296956977964323</v>
      </c>
      <c r="CF119">
        <f t="shared" si="293"/>
        <v>1.1974048442906575</v>
      </c>
      <c r="CG119">
        <f t="shared" si="293"/>
        <v>1.1271152564956695</v>
      </c>
      <c r="CH119">
        <f t="shared" si="293"/>
        <v>1.3769972451790635</v>
      </c>
      <c r="CI119">
        <f t="shared" si="293"/>
        <v>1.9328545780969482</v>
      </c>
      <c r="CJ119">
        <f t="shared" si="293"/>
        <v>1.9313945803040318</v>
      </c>
      <c r="CK119">
        <f t="shared" si="293"/>
        <v>2.3366250678241998</v>
      </c>
      <c r="CM119">
        <f t="shared" ref="CM119:CO119" si="294">IF($B77&gt;0, CM77/$B77,"")</f>
        <v>1.7731328320802007</v>
      </c>
      <c r="CO119">
        <f t="shared" si="294"/>
        <v>3.9917557251908398</v>
      </c>
    </row>
    <row r="120" spans="1:93" x14ac:dyDescent="0.25">
      <c r="A120" s="1" t="s">
        <v>31</v>
      </c>
      <c r="D120">
        <f t="shared" ref="D120:BO120" si="295">IF($B78&gt;0, D78/$B78,"")</f>
        <v>0.76708229426433916</v>
      </c>
      <c r="E120">
        <f t="shared" si="295"/>
        <v>0</v>
      </c>
      <c r="F120">
        <f t="shared" si="295"/>
        <v>0</v>
      </c>
      <c r="G120">
        <f t="shared" si="295"/>
        <v>0</v>
      </c>
      <c r="H120">
        <f t="shared" si="295"/>
        <v>0</v>
      </c>
      <c r="I120">
        <f t="shared" si="295"/>
        <v>0</v>
      </c>
      <c r="J120">
        <f t="shared" si="295"/>
        <v>0</v>
      </c>
      <c r="K120">
        <f t="shared" si="295"/>
        <v>0</v>
      </c>
      <c r="L120">
        <f t="shared" si="295"/>
        <v>0</v>
      </c>
      <c r="M120">
        <f t="shared" si="295"/>
        <v>0.66008583690987133</v>
      </c>
      <c r="N120" s="3">
        <f t="shared" si="295"/>
        <v>0</v>
      </c>
      <c r="O120">
        <f t="shared" si="295"/>
        <v>0</v>
      </c>
      <c r="P120">
        <f t="shared" si="295"/>
        <v>0</v>
      </c>
      <c r="Q120">
        <f t="shared" si="295"/>
        <v>0</v>
      </c>
      <c r="R120">
        <f t="shared" si="295"/>
        <v>0</v>
      </c>
      <c r="S120" s="3">
        <f t="shared" si="295"/>
        <v>0</v>
      </c>
      <c r="T120">
        <f t="shared" si="295"/>
        <v>0</v>
      </c>
      <c r="U120">
        <f t="shared" si="295"/>
        <v>0</v>
      </c>
      <c r="V120">
        <f t="shared" si="295"/>
        <v>0</v>
      </c>
      <c r="W120">
        <f t="shared" si="295"/>
        <v>0</v>
      </c>
      <c r="X120" s="3">
        <f t="shared" si="295"/>
        <v>0.18987654320987654</v>
      </c>
      <c r="Y120">
        <f t="shared" si="295"/>
        <v>0</v>
      </c>
      <c r="Z120">
        <f t="shared" si="295"/>
        <v>0</v>
      </c>
      <c r="AA120">
        <f t="shared" si="295"/>
        <v>0</v>
      </c>
      <c r="AB120">
        <f t="shared" si="295"/>
        <v>0</v>
      </c>
      <c r="AC120">
        <f t="shared" si="295"/>
        <v>0</v>
      </c>
      <c r="AD120">
        <f t="shared" si="295"/>
        <v>0</v>
      </c>
      <c r="AE120">
        <f t="shared" si="295"/>
        <v>0</v>
      </c>
      <c r="AF120">
        <f t="shared" si="295"/>
        <v>0</v>
      </c>
      <c r="AG120">
        <f t="shared" si="295"/>
        <v>0</v>
      </c>
      <c r="AH120">
        <f t="shared" si="295"/>
        <v>0</v>
      </c>
      <c r="AI120">
        <f t="shared" si="295"/>
        <v>0</v>
      </c>
      <c r="AJ120">
        <f t="shared" si="295"/>
        <v>0</v>
      </c>
      <c r="AK120">
        <f t="shared" si="295"/>
        <v>0</v>
      </c>
      <c r="AL120">
        <f t="shared" si="295"/>
        <v>0</v>
      </c>
      <c r="AM120">
        <f t="shared" si="295"/>
        <v>0</v>
      </c>
      <c r="AN120">
        <f t="shared" si="295"/>
        <v>0</v>
      </c>
      <c r="AO120">
        <f t="shared" si="295"/>
        <v>0</v>
      </c>
      <c r="AP120">
        <f t="shared" si="295"/>
        <v>0</v>
      </c>
      <c r="AQ120">
        <f t="shared" si="295"/>
        <v>0</v>
      </c>
      <c r="AR120">
        <f t="shared" si="295"/>
        <v>0</v>
      </c>
      <c r="AS120">
        <f t="shared" si="295"/>
        <v>0</v>
      </c>
      <c r="AT120">
        <f t="shared" si="295"/>
        <v>0</v>
      </c>
      <c r="AU120">
        <f t="shared" si="295"/>
        <v>0</v>
      </c>
      <c r="AV120">
        <f t="shared" si="295"/>
        <v>0</v>
      </c>
      <c r="AW120">
        <f t="shared" si="295"/>
        <v>0</v>
      </c>
      <c r="AX120">
        <f t="shared" si="295"/>
        <v>0</v>
      </c>
      <c r="AY120">
        <f t="shared" si="295"/>
        <v>0</v>
      </c>
      <c r="AZ120">
        <f t="shared" si="295"/>
        <v>0</v>
      </c>
      <c r="BA120">
        <f t="shared" si="295"/>
        <v>0</v>
      </c>
      <c r="BB120">
        <f t="shared" si="295"/>
        <v>0</v>
      </c>
      <c r="BC120">
        <f t="shared" si="295"/>
        <v>0</v>
      </c>
      <c r="BD120">
        <f t="shared" si="295"/>
        <v>0</v>
      </c>
      <c r="BE120">
        <f t="shared" si="295"/>
        <v>0</v>
      </c>
      <c r="BF120">
        <f t="shared" si="295"/>
        <v>0</v>
      </c>
      <c r="BG120">
        <f t="shared" si="295"/>
        <v>0</v>
      </c>
      <c r="BH120">
        <f t="shared" si="295"/>
        <v>0</v>
      </c>
      <c r="BI120">
        <f t="shared" si="295"/>
        <v>0</v>
      </c>
      <c r="BJ120">
        <f t="shared" si="295"/>
        <v>0</v>
      </c>
      <c r="BK120">
        <f t="shared" si="295"/>
        <v>0</v>
      </c>
      <c r="BL120">
        <f t="shared" si="295"/>
        <v>0</v>
      </c>
      <c r="BM120">
        <f t="shared" si="295"/>
        <v>0</v>
      </c>
      <c r="BN120">
        <f t="shared" si="295"/>
        <v>0</v>
      </c>
      <c r="BO120">
        <f t="shared" si="295"/>
        <v>0</v>
      </c>
      <c r="BP120">
        <f t="shared" ref="BP120:CB120" si="296">IF($B78&gt;0, BP78/$B78,"")</f>
        <v>0</v>
      </c>
      <c r="BQ120">
        <f t="shared" si="296"/>
        <v>0</v>
      </c>
      <c r="BR120">
        <f t="shared" si="296"/>
        <v>0</v>
      </c>
      <c r="BS120">
        <f t="shared" si="296"/>
        <v>0</v>
      </c>
      <c r="BT120">
        <f t="shared" si="296"/>
        <v>0</v>
      </c>
      <c r="BU120">
        <f t="shared" si="296"/>
        <v>0</v>
      </c>
      <c r="BV120">
        <f t="shared" si="296"/>
        <v>0</v>
      </c>
      <c r="BW120">
        <f t="shared" si="296"/>
        <v>0</v>
      </c>
      <c r="BX120">
        <f t="shared" si="296"/>
        <v>0</v>
      </c>
      <c r="BY120">
        <f t="shared" si="296"/>
        <v>0</v>
      </c>
      <c r="BZ120">
        <f t="shared" si="296"/>
        <v>0</v>
      </c>
      <c r="CA120">
        <f t="shared" si="296"/>
        <v>0</v>
      </c>
      <c r="CB120">
        <f t="shared" si="296"/>
        <v>0</v>
      </c>
      <c r="CD120">
        <f t="shared" ref="CD120:CK120" si="297">IF($B78&gt;0, CD78/$B78,"")</f>
        <v>0.48645229309435956</v>
      </c>
      <c r="CE120">
        <f t="shared" si="297"/>
        <v>0</v>
      </c>
      <c r="CF120">
        <f t="shared" si="297"/>
        <v>0</v>
      </c>
      <c r="CG120">
        <f t="shared" si="297"/>
        <v>0</v>
      </c>
      <c r="CH120">
        <f t="shared" si="297"/>
        <v>0</v>
      </c>
      <c r="CI120">
        <f t="shared" si="297"/>
        <v>0</v>
      </c>
      <c r="CJ120">
        <f t="shared" si="297"/>
        <v>0.10045721750489876</v>
      </c>
      <c r="CK120">
        <f t="shared" si="297"/>
        <v>8.2245989304812833E-2</v>
      </c>
      <c r="CM120">
        <f t="shared" ref="CM120:CO120" si="298">IF($B78&gt;0, CM78/$B78,"")</f>
        <v>3.8116480793060722E-2</v>
      </c>
      <c r="CO120">
        <f t="shared" si="298"/>
        <v>7.632754342431762E-2</v>
      </c>
    </row>
    <row r="121" spans="1:93" x14ac:dyDescent="0.25">
      <c r="A121" s="1" t="s">
        <v>32</v>
      </c>
      <c r="D121" t="str">
        <f t="shared" ref="D121:BO121" si="299">IF($B79&gt;0, D79/$B79,"")</f>
        <v/>
      </c>
      <c r="E121" t="str">
        <f t="shared" si="299"/>
        <v/>
      </c>
      <c r="F121" t="str">
        <f t="shared" si="299"/>
        <v/>
      </c>
      <c r="G121" t="str">
        <f t="shared" si="299"/>
        <v/>
      </c>
      <c r="H121" t="str">
        <f t="shared" si="299"/>
        <v/>
      </c>
      <c r="I121" t="str">
        <f t="shared" si="299"/>
        <v/>
      </c>
      <c r="J121" t="str">
        <f t="shared" si="299"/>
        <v/>
      </c>
      <c r="K121" t="str">
        <f t="shared" si="299"/>
        <v/>
      </c>
      <c r="L121" t="str">
        <f t="shared" si="299"/>
        <v/>
      </c>
      <c r="M121" t="str">
        <f t="shared" si="299"/>
        <v/>
      </c>
      <c r="N121" s="3" t="str">
        <f t="shared" si="299"/>
        <v/>
      </c>
      <c r="O121" t="str">
        <f t="shared" si="299"/>
        <v/>
      </c>
      <c r="P121" t="str">
        <f t="shared" si="299"/>
        <v/>
      </c>
      <c r="Q121" t="str">
        <f t="shared" si="299"/>
        <v/>
      </c>
      <c r="R121" t="str">
        <f t="shared" si="299"/>
        <v/>
      </c>
      <c r="S121" s="3" t="str">
        <f t="shared" si="299"/>
        <v/>
      </c>
      <c r="T121" t="str">
        <f t="shared" si="299"/>
        <v/>
      </c>
      <c r="U121" t="str">
        <f t="shared" si="299"/>
        <v/>
      </c>
      <c r="V121" t="str">
        <f t="shared" si="299"/>
        <v/>
      </c>
      <c r="W121" t="str">
        <f t="shared" si="299"/>
        <v/>
      </c>
      <c r="X121" s="3" t="str">
        <f t="shared" si="299"/>
        <v/>
      </c>
      <c r="Y121" t="str">
        <f t="shared" si="299"/>
        <v/>
      </c>
      <c r="Z121" t="str">
        <f t="shared" si="299"/>
        <v/>
      </c>
      <c r="AA121" t="str">
        <f t="shared" si="299"/>
        <v/>
      </c>
      <c r="AB121" t="str">
        <f t="shared" si="299"/>
        <v/>
      </c>
      <c r="AC121" t="str">
        <f t="shared" si="299"/>
        <v/>
      </c>
      <c r="AD121" t="str">
        <f t="shared" si="299"/>
        <v/>
      </c>
      <c r="AE121" t="str">
        <f t="shared" si="299"/>
        <v/>
      </c>
      <c r="AF121" t="str">
        <f t="shared" si="299"/>
        <v/>
      </c>
      <c r="AG121" t="str">
        <f t="shared" si="299"/>
        <v/>
      </c>
      <c r="AH121" t="str">
        <f t="shared" si="299"/>
        <v/>
      </c>
      <c r="AI121" t="str">
        <f t="shared" si="299"/>
        <v/>
      </c>
      <c r="AJ121" t="str">
        <f t="shared" si="299"/>
        <v/>
      </c>
      <c r="AK121" t="str">
        <f t="shared" si="299"/>
        <v/>
      </c>
      <c r="AL121" t="str">
        <f t="shared" si="299"/>
        <v/>
      </c>
      <c r="AM121" t="str">
        <f t="shared" si="299"/>
        <v/>
      </c>
      <c r="AN121" t="str">
        <f t="shared" si="299"/>
        <v/>
      </c>
      <c r="AO121" t="str">
        <f t="shared" si="299"/>
        <v/>
      </c>
      <c r="AP121" t="str">
        <f t="shared" si="299"/>
        <v/>
      </c>
      <c r="AQ121" t="str">
        <f t="shared" si="299"/>
        <v/>
      </c>
      <c r="AR121" t="str">
        <f t="shared" si="299"/>
        <v/>
      </c>
      <c r="AS121" t="str">
        <f t="shared" si="299"/>
        <v/>
      </c>
      <c r="AT121" t="str">
        <f t="shared" si="299"/>
        <v/>
      </c>
      <c r="AU121" t="str">
        <f t="shared" si="299"/>
        <v/>
      </c>
      <c r="AV121" t="str">
        <f t="shared" si="299"/>
        <v/>
      </c>
      <c r="AW121" t="str">
        <f t="shared" si="299"/>
        <v/>
      </c>
      <c r="AX121" t="str">
        <f t="shared" si="299"/>
        <v/>
      </c>
      <c r="AY121" t="str">
        <f t="shared" si="299"/>
        <v/>
      </c>
      <c r="AZ121" t="str">
        <f t="shared" si="299"/>
        <v/>
      </c>
      <c r="BA121" t="str">
        <f t="shared" si="299"/>
        <v/>
      </c>
      <c r="BB121" t="str">
        <f t="shared" si="299"/>
        <v/>
      </c>
      <c r="BC121" t="str">
        <f t="shared" si="299"/>
        <v/>
      </c>
      <c r="BD121" t="str">
        <f t="shared" si="299"/>
        <v/>
      </c>
      <c r="BE121" t="str">
        <f t="shared" si="299"/>
        <v/>
      </c>
      <c r="BF121" t="str">
        <f t="shared" si="299"/>
        <v/>
      </c>
      <c r="BG121" t="str">
        <f t="shared" si="299"/>
        <v/>
      </c>
      <c r="BH121" t="str">
        <f t="shared" si="299"/>
        <v/>
      </c>
      <c r="BI121" t="str">
        <f t="shared" si="299"/>
        <v/>
      </c>
      <c r="BJ121" t="str">
        <f t="shared" si="299"/>
        <v/>
      </c>
      <c r="BK121" t="str">
        <f t="shared" si="299"/>
        <v/>
      </c>
      <c r="BL121" t="str">
        <f t="shared" si="299"/>
        <v/>
      </c>
      <c r="BM121" t="str">
        <f t="shared" si="299"/>
        <v/>
      </c>
      <c r="BN121" t="str">
        <f t="shared" si="299"/>
        <v/>
      </c>
      <c r="BO121" t="str">
        <f t="shared" si="299"/>
        <v/>
      </c>
      <c r="BP121" t="str">
        <f t="shared" ref="BP121:CB121" si="300">IF($B79&gt;0, BP79/$B79,"")</f>
        <v/>
      </c>
      <c r="BQ121" t="str">
        <f t="shared" si="300"/>
        <v/>
      </c>
      <c r="BR121" t="str">
        <f t="shared" si="300"/>
        <v/>
      </c>
      <c r="BS121" t="str">
        <f t="shared" si="300"/>
        <v/>
      </c>
      <c r="BT121" t="str">
        <f t="shared" si="300"/>
        <v/>
      </c>
      <c r="BU121" t="str">
        <f t="shared" si="300"/>
        <v/>
      </c>
      <c r="BV121" t="str">
        <f t="shared" si="300"/>
        <v/>
      </c>
      <c r="BW121" t="str">
        <f t="shared" si="300"/>
        <v/>
      </c>
      <c r="BX121" t="str">
        <f t="shared" si="300"/>
        <v/>
      </c>
      <c r="BY121" t="str">
        <f t="shared" si="300"/>
        <v/>
      </c>
      <c r="BZ121" t="str">
        <f t="shared" si="300"/>
        <v/>
      </c>
      <c r="CA121" t="str">
        <f t="shared" si="300"/>
        <v/>
      </c>
      <c r="CB121" t="str">
        <f t="shared" si="300"/>
        <v/>
      </c>
      <c r="CD121" t="str">
        <f t="shared" ref="CD121:CK121" si="301">IF($B79&gt;0, CD79/$B79,"")</f>
        <v/>
      </c>
      <c r="CE121" t="str">
        <f t="shared" si="301"/>
        <v/>
      </c>
      <c r="CF121" t="str">
        <f t="shared" si="301"/>
        <v/>
      </c>
      <c r="CG121" t="str">
        <f t="shared" si="301"/>
        <v/>
      </c>
      <c r="CH121" t="str">
        <f t="shared" si="301"/>
        <v/>
      </c>
      <c r="CI121" t="str">
        <f t="shared" si="301"/>
        <v/>
      </c>
      <c r="CJ121" t="str">
        <f t="shared" si="301"/>
        <v/>
      </c>
      <c r="CK121" t="str">
        <f t="shared" si="301"/>
        <v/>
      </c>
      <c r="CM121" t="str">
        <f t="shared" ref="CM121:CO121" si="302">IF($B79&gt;0, CM79/$B79,"")</f>
        <v/>
      </c>
      <c r="CO121" t="str">
        <f t="shared" si="302"/>
        <v/>
      </c>
    </row>
    <row r="122" spans="1:93" x14ac:dyDescent="0.25">
      <c r="A122" s="1" t="s">
        <v>33</v>
      </c>
      <c r="D122">
        <f t="shared" ref="D122:BO122" si="303">IF($B80&gt;0, D80/$B80,"")</f>
        <v>0.89567387687188027</v>
      </c>
      <c r="E122">
        <f t="shared" si="303"/>
        <v>2.4806451612903224</v>
      </c>
      <c r="F122">
        <f t="shared" si="303"/>
        <v>0.78469387755102038</v>
      </c>
      <c r="G122">
        <f t="shared" si="303"/>
        <v>2.0236842105263158</v>
      </c>
      <c r="H122">
        <f t="shared" si="303"/>
        <v>2.3480916030534353</v>
      </c>
      <c r="I122">
        <f t="shared" si="303"/>
        <v>3.1875647668393783</v>
      </c>
      <c r="J122">
        <f t="shared" si="303"/>
        <v>0.85286506469500922</v>
      </c>
      <c r="K122">
        <f t="shared" si="303"/>
        <v>1.7883720930232558</v>
      </c>
      <c r="L122">
        <f t="shared" si="303"/>
        <v>2.8599173553719011</v>
      </c>
      <c r="M122">
        <f t="shared" si="303"/>
        <v>4.0473684210526315</v>
      </c>
      <c r="N122" s="3">
        <f t="shared" si="303"/>
        <v>5.5960093896713614</v>
      </c>
      <c r="O122">
        <f t="shared" si="303"/>
        <v>7.8871794871794876</v>
      </c>
      <c r="P122">
        <f t="shared" si="303"/>
        <v>4.1427609427609431</v>
      </c>
      <c r="Q122">
        <f t="shared" si="303"/>
        <v>6.0910891089108912</v>
      </c>
      <c r="R122">
        <f t="shared" si="303"/>
        <v>3.6619047619047618</v>
      </c>
      <c r="S122" s="3">
        <f t="shared" si="303"/>
        <v>4.0741721854304638</v>
      </c>
      <c r="T122">
        <f t="shared" si="303"/>
        <v>3.6046875000000003</v>
      </c>
      <c r="U122">
        <f t="shared" si="303"/>
        <v>8.6404494382022481</v>
      </c>
      <c r="V122">
        <f t="shared" si="303"/>
        <v>2.7628742514970059</v>
      </c>
      <c r="W122">
        <f t="shared" si="303"/>
        <v>4.5235294117647058</v>
      </c>
      <c r="X122" s="3">
        <f t="shared" si="303"/>
        <v>6.3178433889602053</v>
      </c>
      <c r="Y122">
        <f t="shared" si="303"/>
        <v>0</v>
      </c>
      <c r="Z122">
        <f t="shared" si="303"/>
        <v>10.085245901639345</v>
      </c>
      <c r="AA122">
        <f t="shared" si="303"/>
        <v>0</v>
      </c>
      <c r="AB122">
        <f t="shared" si="303"/>
        <v>8.9418604651162799</v>
      </c>
      <c r="AC122">
        <f t="shared" si="303"/>
        <v>3.8027472527472526</v>
      </c>
      <c r="AD122">
        <f t="shared" si="303"/>
        <v>0</v>
      </c>
      <c r="AE122">
        <f t="shared" si="303"/>
        <v>7.69</v>
      </c>
      <c r="AF122">
        <f t="shared" si="303"/>
        <v>2.6067796610169491</v>
      </c>
      <c r="AG122">
        <f t="shared" si="303"/>
        <v>0</v>
      </c>
      <c r="AH122">
        <f t="shared" si="303"/>
        <v>2.5282191780821917</v>
      </c>
      <c r="AI122">
        <f t="shared" si="303"/>
        <v>11.392592592592592</v>
      </c>
      <c r="AJ122">
        <f t="shared" si="303"/>
        <v>3.2723404255319148</v>
      </c>
      <c r="AK122">
        <f t="shared" si="303"/>
        <v>14.883870967741936</v>
      </c>
      <c r="AL122">
        <f t="shared" si="303"/>
        <v>5.9153846153846157</v>
      </c>
      <c r="AM122">
        <f t="shared" si="303"/>
        <v>12.182178217821782</v>
      </c>
      <c r="AN122">
        <f t="shared" si="303"/>
        <v>0</v>
      </c>
      <c r="AO122">
        <f t="shared" si="303"/>
        <v>25.633333333333333</v>
      </c>
      <c r="AP122">
        <f t="shared" si="303"/>
        <v>0</v>
      </c>
      <c r="AQ122">
        <f t="shared" si="303"/>
        <v>0</v>
      </c>
      <c r="AR122">
        <f t="shared" si="303"/>
        <v>5.2671232876712324</v>
      </c>
      <c r="AS122">
        <f t="shared" si="303"/>
        <v>0</v>
      </c>
      <c r="AT122">
        <f t="shared" si="303"/>
        <v>19.225000000000001</v>
      </c>
      <c r="AU122">
        <f t="shared" si="303"/>
        <v>17.088888888888889</v>
      </c>
      <c r="AV122">
        <f t="shared" si="303"/>
        <v>0</v>
      </c>
      <c r="AW122">
        <f t="shared" si="303"/>
        <v>4.6606060606060611</v>
      </c>
      <c r="AX122">
        <f t="shared" si="303"/>
        <v>0</v>
      </c>
      <c r="AY122">
        <f t="shared" si="303"/>
        <v>0</v>
      </c>
      <c r="AZ122">
        <f t="shared" si="303"/>
        <v>0</v>
      </c>
      <c r="BA122">
        <f t="shared" si="303"/>
        <v>0</v>
      </c>
      <c r="BB122">
        <f t="shared" si="303"/>
        <v>4.4796116504854373</v>
      </c>
      <c r="BC122">
        <f t="shared" si="303"/>
        <v>0</v>
      </c>
      <c r="BD122">
        <f t="shared" si="303"/>
        <v>38.450000000000003</v>
      </c>
      <c r="BE122">
        <f t="shared" si="303"/>
        <v>0</v>
      </c>
      <c r="BF122">
        <f t="shared" si="303"/>
        <v>0</v>
      </c>
      <c r="BG122">
        <f t="shared" si="303"/>
        <v>0</v>
      </c>
      <c r="BH122">
        <f t="shared" si="303"/>
        <v>0</v>
      </c>
      <c r="BI122">
        <f t="shared" si="303"/>
        <v>0</v>
      </c>
      <c r="BJ122">
        <f t="shared" si="303"/>
        <v>3.6619047619047618</v>
      </c>
      <c r="BK122">
        <f t="shared" si="303"/>
        <v>0</v>
      </c>
      <c r="BL122">
        <f t="shared" si="303"/>
        <v>0</v>
      </c>
      <c r="BM122">
        <f t="shared" si="303"/>
        <v>0</v>
      </c>
      <c r="BN122">
        <f t="shared" si="303"/>
        <v>0</v>
      </c>
      <c r="BO122">
        <f t="shared" si="303"/>
        <v>0</v>
      </c>
      <c r="BP122">
        <f t="shared" ref="BP122:CB122" si="304">IF($B80&gt;0, BP80/$B80,"")</f>
        <v>10.985714285714286</v>
      </c>
      <c r="BQ122">
        <f t="shared" si="304"/>
        <v>17.088888888888889</v>
      </c>
      <c r="BR122">
        <f t="shared" si="304"/>
        <v>0</v>
      </c>
      <c r="BS122">
        <f t="shared" si="304"/>
        <v>15.38</v>
      </c>
      <c r="BT122">
        <f t="shared" si="304"/>
        <v>153.80000000000001</v>
      </c>
      <c r="BU122">
        <f t="shared" si="304"/>
        <v>0</v>
      </c>
      <c r="BV122">
        <f t="shared" si="304"/>
        <v>21.971428571428572</v>
      </c>
      <c r="BW122">
        <f t="shared" si="304"/>
        <v>0</v>
      </c>
      <c r="BX122">
        <f t="shared" si="304"/>
        <v>0</v>
      </c>
      <c r="BY122">
        <f t="shared" si="304"/>
        <v>0</v>
      </c>
      <c r="BZ122">
        <f t="shared" si="304"/>
        <v>0</v>
      </c>
      <c r="CA122">
        <f t="shared" si="304"/>
        <v>0</v>
      </c>
      <c r="CB122">
        <f t="shared" si="304"/>
        <v>19.225000000000001</v>
      </c>
      <c r="CD122">
        <f t="shared" ref="CD122:CK122" si="305">IF($B80&gt;0, CD80/$B80,"")</f>
        <v>1.2219279661016949</v>
      </c>
      <c r="CE122">
        <f t="shared" si="305"/>
        <v>1.9468354430379748</v>
      </c>
      <c r="CF122">
        <f t="shared" si="305"/>
        <v>2.2775261324041813</v>
      </c>
      <c r="CG122">
        <f t="shared" si="305"/>
        <v>1.9572672471533825</v>
      </c>
      <c r="CH122">
        <f t="shared" si="305"/>
        <v>1.9131997235659988</v>
      </c>
      <c r="CI122">
        <f t="shared" si="305"/>
        <v>2.119472738166567</v>
      </c>
      <c r="CJ122">
        <f t="shared" si="305"/>
        <v>2.1375248180013235</v>
      </c>
      <c r="CK122">
        <f t="shared" si="305"/>
        <v>4.1362239297475307</v>
      </c>
      <c r="CM122">
        <f t="shared" ref="CM122:CO122" si="306">IF($B80&gt;0, CM80/$B80,"")</f>
        <v>2.5175018886930247</v>
      </c>
      <c r="CO122">
        <f t="shared" si="306"/>
        <v>5.0426229508196725</v>
      </c>
    </row>
    <row r="123" spans="1:93" x14ac:dyDescent="0.25">
      <c r="A123" s="1" t="s">
        <v>34</v>
      </c>
      <c r="D123">
        <f t="shared" ref="D123:BO123" si="307">IF($B81&gt;0, D81/$B81,"")</f>
        <v>1.6029900332225915</v>
      </c>
      <c r="E123">
        <f t="shared" si="307"/>
        <v>4.1283422459893044</v>
      </c>
      <c r="F123">
        <f t="shared" si="307"/>
        <v>0</v>
      </c>
      <c r="G123">
        <f t="shared" si="307"/>
        <v>0</v>
      </c>
      <c r="H123">
        <f t="shared" si="307"/>
        <v>1.4566037735849056</v>
      </c>
      <c r="I123">
        <f t="shared" si="307"/>
        <v>1.9693877551020407</v>
      </c>
      <c r="J123">
        <f t="shared" si="307"/>
        <v>2.1404805914972274</v>
      </c>
      <c r="K123">
        <f t="shared" si="307"/>
        <v>1.4846153846153847</v>
      </c>
      <c r="L123">
        <f t="shared" si="307"/>
        <v>1.5723014256619143</v>
      </c>
      <c r="M123">
        <f t="shared" si="307"/>
        <v>0</v>
      </c>
      <c r="N123" s="3">
        <f t="shared" si="307"/>
        <v>1.756541524459613</v>
      </c>
      <c r="O123">
        <f t="shared" si="307"/>
        <v>4.7654320987654319</v>
      </c>
      <c r="P123">
        <f t="shared" si="307"/>
        <v>2.5478547854785476</v>
      </c>
      <c r="Q123">
        <f t="shared" si="307"/>
        <v>0</v>
      </c>
      <c r="R123">
        <f t="shared" si="307"/>
        <v>3.015625</v>
      </c>
      <c r="S123" s="3">
        <f t="shared" si="307"/>
        <v>3.0117035110533159</v>
      </c>
      <c r="T123">
        <f t="shared" si="307"/>
        <v>2.9692307692307693</v>
      </c>
      <c r="U123">
        <f t="shared" si="307"/>
        <v>4.150537634408602</v>
      </c>
      <c r="V123">
        <f t="shared" si="307"/>
        <v>2.2840236686390529</v>
      </c>
      <c r="W123">
        <f t="shared" si="307"/>
        <v>0</v>
      </c>
      <c r="X123" s="3">
        <f t="shared" si="307"/>
        <v>2.3945409429280398</v>
      </c>
      <c r="Y123">
        <f t="shared" si="307"/>
        <v>8.2127659574468073</v>
      </c>
      <c r="Z123">
        <f t="shared" si="307"/>
        <v>0</v>
      </c>
      <c r="AA123">
        <f t="shared" si="307"/>
        <v>5.6764705882352935</v>
      </c>
      <c r="AB123">
        <f t="shared" si="307"/>
        <v>8.6741573033707855</v>
      </c>
      <c r="AC123">
        <f t="shared" si="307"/>
        <v>2.0808625336927222</v>
      </c>
      <c r="AD123">
        <f t="shared" si="307"/>
        <v>0</v>
      </c>
      <c r="AE123">
        <f t="shared" si="307"/>
        <v>0</v>
      </c>
      <c r="AF123">
        <f t="shared" si="307"/>
        <v>6.5423728813559316</v>
      </c>
      <c r="AG123">
        <f t="shared" si="307"/>
        <v>0</v>
      </c>
      <c r="AH123">
        <f t="shared" si="307"/>
        <v>7.4230769230769234</v>
      </c>
      <c r="AI123">
        <f t="shared" si="307"/>
        <v>0</v>
      </c>
      <c r="AJ123">
        <f t="shared" si="307"/>
        <v>8.2127659574468073</v>
      </c>
      <c r="AK123">
        <f t="shared" si="307"/>
        <v>0</v>
      </c>
      <c r="AL123">
        <f t="shared" si="307"/>
        <v>0</v>
      </c>
      <c r="AM123">
        <f t="shared" si="307"/>
        <v>3.574074074074074</v>
      </c>
      <c r="AN123">
        <f t="shared" si="307"/>
        <v>27.571428571428569</v>
      </c>
      <c r="AO123">
        <f t="shared" si="307"/>
        <v>19.3</v>
      </c>
      <c r="AP123">
        <f t="shared" si="307"/>
        <v>0</v>
      </c>
      <c r="AQ123">
        <f t="shared" si="307"/>
        <v>0</v>
      </c>
      <c r="AR123">
        <f t="shared" si="307"/>
        <v>2.5733333333333333</v>
      </c>
      <c r="AS123">
        <f t="shared" si="307"/>
        <v>0</v>
      </c>
      <c r="AT123">
        <f t="shared" si="307"/>
        <v>0</v>
      </c>
      <c r="AU123">
        <f t="shared" si="307"/>
        <v>0</v>
      </c>
      <c r="AV123">
        <f t="shared" si="307"/>
        <v>0</v>
      </c>
      <c r="AW123">
        <f t="shared" si="307"/>
        <v>11.696969696969697</v>
      </c>
      <c r="AX123">
        <f t="shared" si="307"/>
        <v>0</v>
      </c>
      <c r="AY123">
        <f t="shared" si="307"/>
        <v>35.090909090909093</v>
      </c>
      <c r="AZ123">
        <f t="shared" si="307"/>
        <v>0</v>
      </c>
      <c r="BA123">
        <f t="shared" si="307"/>
        <v>0</v>
      </c>
      <c r="BB123">
        <f t="shared" si="307"/>
        <v>3.6761904761904765</v>
      </c>
      <c r="BC123">
        <f t="shared" si="307"/>
        <v>0</v>
      </c>
      <c r="BD123">
        <f t="shared" si="307"/>
        <v>0</v>
      </c>
      <c r="BE123">
        <f t="shared" si="307"/>
        <v>0</v>
      </c>
      <c r="BF123">
        <f t="shared" si="307"/>
        <v>154.4</v>
      </c>
      <c r="BG123">
        <f t="shared" si="307"/>
        <v>0</v>
      </c>
      <c r="BH123">
        <f t="shared" si="307"/>
        <v>0</v>
      </c>
      <c r="BI123">
        <f t="shared" si="307"/>
        <v>0</v>
      </c>
      <c r="BJ123">
        <f t="shared" si="307"/>
        <v>0</v>
      </c>
      <c r="BK123">
        <f t="shared" si="307"/>
        <v>0</v>
      </c>
      <c r="BL123">
        <f t="shared" si="307"/>
        <v>0</v>
      </c>
      <c r="BM123">
        <f t="shared" si="307"/>
        <v>0</v>
      </c>
      <c r="BN123">
        <f t="shared" si="307"/>
        <v>0</v>
      </c>
      <c r="BO123">
        <f t="shared" si="307"/>
        <v>0</v>
      </c>
      <c r="BP123">
        <f t="shared" ref="BP123:CB123" si="308">IF($B81&gt;0, BP81/$B81,"")</f>
        <v>0</v>
      </c>
      <c r="BQ123">
        <f t="shared" si="308"/>
        <v>0</v>
      </c>
      <c r="BR123">
        <f t="shared" si="308"/>
        <v>0</v>
      </c>
      <c r="BS123">
        <f t="shared" si="308"/>
        <v>38.6</v>
      </c>
      <c r="BT123">
        <f t="shared" si="308"/>
        <v>0</v>
      </c>
      <c r="BU123">
        <f t="shared" si="308"/>
        <v>0</v>
      </c>
      <c r="BV123">
        <f t="shared" si="308"/>
        <v>0</v>
      </c>
      <c r="BW123">
        <f t="shared" si="308"/>
        <v>0</v>
      </c>
      <c r="BX123">
        <f t="shared" si="308"/>
        <v>0</v>
      </c>
      <c r="BY123">
        <f t="shared" si="308"/>
        <v>0</v>
      </c>
      <c r="BZ123">
        <f t="shared" si="308"/>
        <v>0</v>
      </c>
      <c r="CA123">
        <f t="shared" si="308"/>
        <v>0</v>
      </c>
      <c r="CB123">
        <f t="shared" si="308"/>
        <v>0</v>
      </c>
      <c r="CD123">
        <f t="shared" ref="CD123:CK123" si="309">IF($B81&gt;0, CD81/$B81,"")</f>
        <v>1.4251054852320675</v>
      </c>
      <c r="CE123">
        <f t="shared" si="309"/>
        <v>1.2100313479623823</v>
      </c>
      <c r="CF123">
        <f t="shared" si="309"/>
        <v>0.99655765920826167</v>
      </c>
      <c r="CG123">
        <f t="shared" si="309"/>
        <v>1.5378486055776892</v>
      </c>
      <c r="CH123">
        <f t="shared" si="309"/>
        <v>1.8532235939643349</v>
      </c>
      <c r="CI123">
        <f t="shared" si="309"/>
        <v>1.8337292161520191</v>
      </c>
      <c r="CJ123">
        <f t="shared" si="309"/>
        <v>1.5176933158584534</v>
      </c>
      <c r="CK123">
        <f t="shared" si="309"/>
        <v>1.4495708154506437</v>
      </c>
      <c r="CM123">
        <f t="shared" ref="CM123:CO123" si="310">IF($B81&gt;0, CM81/$B81,"")</f>
        <v>1.6327444637969644</v>
      </c>
      <c r="CO123">
        <f t="shared" si="310"/>
        <v>2.6993006993006992</v>
      </c>
    </row>
    <row r="124" spans="1:93" ht="30" x14ac:dyDescent="0.25">
      <c r="A124" s="1" t="s">
        <v>35</v>
      </c>
      <c r="D124">
        <f t="shared" ref="D124:BO124" si="311">IF($B82&gt;0, D82/$B82,"")</f>
        <v>1.0672757475083057</v>
      </c>
      <c r="E124">
        <f t="shared" si="311"/>
        <v>1.3670212765957446</v>
      </c>
      <c r="F124">
        <f t="shared" si="311"/>
        <v>2.6358974358974359</v>
      </c>
      <c r="G124">
        <f t="shared" si="311"/>
        <v>0.83713355048859939</v>
      </c>
      <c r="H124">
        <f t="shared" si="311"/>
        <v>2.9315589353612168</v>
      </c>
      <c r="I124">
        <f t="shared" si="311"/>
        <v>1.3112244897959182</v>
      </c>
      <c r="J124">
        <f t="shared" si="311"/>
        <v>2.8661710037174721</v>
      </c>
      <c r="K124">
        <f t="shared" si="311"/>
        <v>5.01953125</v>
      </c>
      <c r="L124">
        <f t="shared" si="311"/>
        <v>2.6331967213114753</v>
      </c>
      <c r="M124">
        <f t="shared" si="311"/>
        <v>1.1030042918454936</v>
      </c>
      <c r="N124" s="3">
        <f t="shared" si="311"/>
        <v>3.5407577497129732</v>
      </c>
      <c r="O124">
        <f t="shared" si="311"/>
        <v>0</v>
      </c>
      <c r="P124">
        <f t="shared" si="311"/>
        <v>5.1571906354515047</v>
      </c>
      <c r="Q124">
        <f t="shared" si="311"/>
        <v>0</v>
      </c>
      <c r="R124">
        <f t="shared" si="311"/>
        <v>8.2240000000000002</v>
      </c>
      <c r="S124" s="3">
        <f t="shared" si="311"/>
        <v>5.072368421052631</v>
      </c>
      <c r="T124">
        <f t="shared" si="311"/>
        <v>10.198412698412698</v>
      </c>
      <c r="U124">
        <f t="shared" si="311"/>
        <v>2.763440860215054</v>
      </c>
      <c r="V124">
        <f t="shared" si="311"/>
        <v>6.19277108433735</v>
      </c>
      <c r="W124">
        <f t="shared" si="311"/>
        <v>0</v>
      </c>
      <c r="X124" s="3">
        <f t="shared" si="311"/>
        <v>4.8429648241206023</v>
      </c>
      <c r="Y124">
        <f t="shared" si="311"/>
        <v>5.4680851063829783</v>
      </c>
      <c r="Z124">
        <f t="shared" si="311"/>
        <v>8.1587301587301582</v>
      </c>
      <c r="AA124">
        <f t="shared" si="311"/>
        <v>7.6716417910447756</v>
      </c>
      <c r="AB124">
        <f t="shared" si="311"/>
        <v>8.7613636363636349</v>
      </c>
      <c r="AC124">
        <f t="shared" si="311"/>
        <v>4.2016348773841958</v>
      </c>
      <c r="AD124">
        <f t="shared" si="311"/>
        <v>15.117647058823529</v>
      </c>
      <c r="AE124">
        <f t="shared" si="311"/>
        <v>0</v>
      </c>
      <c r="AF124">
        <f t="shared" si="311"/>
        <v>4.3559322033898304</v>
      </c>
      <c r="AG124">
        <f t="shared" si="311"/>
        <v>0</v>
      </c>
      <c r="AH124">
        <f t="shared" si="311"/>
        <v>7.852777777777777</v>
      </c>
      <c r="AI124">
        <f t="shared" si="311"/>
        <v>0</v>
      </c>
      <c r="AJ124">
        <f t="shared" si="311"/>
        <v>5.4680851063829783</v>
      </c>
      <c r="AK124">
        <f t="shared" si="311"/>
        <v>7.7878787878787881</v>
      </c>
      <c r="AL124">
        <f t="shared" si="311"/>
        <v>0</v>
      </c>
      <c r="AM124">
        <f t="shared" si="311"/>
        <v>7.2735849056603774</v>
      </c>
      <c r="AN124">
        <f t="shared" si="311"/>
        <v>18.357142857142854</v>
      </c>
      <c r="AO124">
        <f t="shared" si="311"/>
        <v>12.850000000000001</v>
      </c>
      <c r="AP124">
        <f t="shared" si="311"/>
        <v>0</v>
      </c>
      <c r="AQ124">
        <f t="shared" si="311"/>
        <v>0</v>
      </c>
      <c r="AR124">
        <f t="shared" si="311"/>
        <v>6.9931972789115644</v>
      </c>
      <c r="AS124">
        <f t="shared" si="311"/>
        <v>0</v>
      </c>
      <c r="AT124">
        <f t="shared" si="311"/>
        <v>0</v>
      </c>
      <c r="AU124">
        <f t="shared" si="311"/>
        <v>0</v>
      </c>
      <c r="AV124">
        <f t="shared" si="311"/>
        <v>36.714285714285708</v>
      </c>
      <c r="AW124">
        <f t="shared" si="311"/>
        <v>0</v>
      </c>
      <c r="AX124">
        <f t="shared" si="311"/>
        <v>19.76923076923077</v>
      </c>
      <c r="AY124">
        <f t="shared" si="311"/>
        <v>0</v>
      </c>
      <c r="AZ124">
        <f t="shared" si="311"/>
        <v>28.555555555555554</v>
      </c>
      <c r="BA124">
        <f t="shared" si="311"/>
        <v>0</v>
      </c>
      <c r="BB124">
        <f t="shared" si="311"/>
        <v>4.9423076923076925</v>
      </c>
      <c r="BC124">
        <f t="shared" si="311"/>
        <v>0</v>
      </c>
      <c r="BD124">
        <f t="shared" si="311"/>
        <v>0</v>
      </c>
      <c r="BE124">
        <f t="shared" si="311"/>
        <v>0</v>
      </c>
      <c r="BF124">
        <f t="shared" si="311"/>
        <v>0</v>
      </c>
      <c r="BG124">
        <f t="shared" si="311"/>
        <v>0</v>
      </c>
      <c r="BH124">
        <f t="shared" si="311"/>
        <v>0</v>
      </c>
      <c r="BI124">
        <f t="shared" si="311"/>
        <v>0</v>
      </c>
      <c r="BJ124">
        <f t="shared" si="311"/>
        <v>0</v>
      </c>
      <c r="BK124">
        <f t="shared" si="311"/>
        <v>0</v>
      </c>
      <c r="BL124">
        <f t="shared" si="311"/>
        <v>0</v>
      </c>
      <c r="BM124">
        <f t="shared" si="311"/>
        <v>0</v>
      </c>
      <c r="BN124">
        <f t="shared" si="311"/>
        <v>23.363636363636363</v>
      </c>
      <c r="BO124">
        <f t="shared" si="311"/>
        <v>0</v>
      </c>
      <c r="BP124">
        <f t="shared" ref="BP124:CB124" si="312">IF($B82&gt;0, BP82/$B82,"")</f>
        <v>18.357142857142854</v>
      </c>
      <c r="BQ124">
        <f t="shared" si="312"/>
        <v>0</v>
      </c>
      <c r="BR124">
        <f t="shared" si="312"/>
        <v>0</v>
      </c>
      <c r="BS124">
        <f t="shared" si="312"/>
        <v>0</v>
      </c>
      <c r="BT124">
        <f t="shared" si="312"/>
        <v>0</v>
      </c>
      <c r="BU124">
        <f t="shared" si="312"/>
        <v>0</v>
      </c>
      <c r="BV124">
        <f t="shared" si="312"/>
        <v>0</v>
      </c>
      <c r="BW124">
        <f t="shared" si="312"/>
        <v>0</v>
      </c>
      <c r="BX124">
        <f t="shared" si="312"/>
        <v>0</v>
      </c>
      <c r="BY124">
        <f t="shared" si="312"/>
        <v>0</v>
      </c>
      <c r="BZ124">
        <f t="shared" si="312"/>
        <v>0</v>
      </c>
      <c r="CA124">
        <f t="shared" si="312"/>
        <v>51.400000000000006</v>
      </c>
      <c r="CB124">
        <f t="shared" si="312"/>
        <v>0</v>
      </c>
      <c r="CD124">
        <f t="shared" ref="CD124:CK124" si="313">IF($B82&gt;0, CD82/$B82,"")</f>
        <v>1.2212249208025343</v>
      </c>
      <c r="CE124">
        <f t="shared" si="313"/>
        <v>1.8877229800629589</v>
      </c>
      <c r="CF124">
        <f t="shared" si="313"/>
        <v>1.7770095073465861</v>
      </c>
      <c r="CG124">
        <f t="shared" si="313"/>
        <v>2.056</v>
      </c>
      <c r="CH124">
        <f t="shared" si="313"/>
        <v>2.8378191856452726</v>
      </c>
      <c r="CI124">
        <f t="shared" si="313"/>
        <v>2.763440860215054</v>
      </c>
      <c r="CJ124">
        <f t="shared" si="313"/>
        <v>2.883828382838284</v>
      </c>
      <c r="CK124">
        <f t="shared" si="313"/>
        <v>3.1985930735930737</v>
      </c>
      <c r="CM124">
        <f t="shared" ref="CM124:CO124" si="314">IF($B82&gt;0, CM82/$B82,"")</f>
        <v>2.7675932882544449</v>
      </c>
      <c r="CO124">
        <f t="shared" si="314"/>
        <v>5.2024291497975712</v>
      </c>
    </row>
    <row r="125" spans="1:93" ht="30" x14ac:dyDescent="0.25">
      <c r="A125" s="1" t="s">
        <v>36</v>
      </c>
      <c r="D125">
        <f t="shared" ref="D125:BO125" si="315">IF($B83&gt;0, D83/$B83,"")</f>
        <v>1.3407939189189189</v>
      </c>
      <c r="E125">
        <f t="shared" si="315"/>
        <v>2.0819672131147544</v>
      </c>
      <c r="F125">
        <f t="shared" si="315"/>
        <v>2.3394736842105259</v>
      </c>
      <c r="G125">
        <f t="shared" si="315"/>
        <v>1.9113712374581941</v>
      </c>
      <c r="H125">
        <f t="shared" si="315"/>
        <v>3.7948207171314743</v>
      </c>
      <c r="I125">
        <f t="shared" si="315"/>
        <v>1.8237597911227155</v>
      </c>
      <c r="J125">
        <f t="shared" si="315"/>
        <v>1.5546139359698681</v>
      </c>
      <c r="K125">
        <f t="shared" si="315"/>
        <v>3.3286290322580645</v>
      </c>
      <c r="L125">
        <f t="shared" si="315"/>
        <v>2.8252118644067798</v>
      </c>
      <c r="M125">
        <f t="shared" si="315"/>
        <v>3.1322869955156949</v>
      </c>
      <c r="N125" s="3">
        <f t="shared" si="315"/>
        <v>3.2505952380952379</v>
      </c>
      <c r="O125">
        <f t="shared" si="315"/>
        <v>3.2564102564102564</v>
      </c>
      <c r="P125">
        <f t="shared" si="315"/>
        <v>3.169535283993115</v>
      </c>
      <c r="Q125">
        <f t="shared" si="315"/>
        <v>3.1750000000000003</v>
      </c>
      <c r="R125">
        <f t="shared" si="315"/>
        <v>3.6434426229508197</v>
      </c>
      <c r="S125" s="3">
        <f t="shared" si="315"/>
        <v>3.6384720327421554</v>
      </c>
      <c r="T125">
        <f t="shared" si="315"/>
        <v>3.048</v>
      </c>
      <c r="U125">
        <f t="shared" si="315"/>
        <v>2.8222222222222224</v>
      </c>
      <c r="V125">
        <f t="shared" si="315"/>
        <v>7.0555555555555554</v>
      </c>
      <c r="W125">
        <f t="shared" si="315"/>
        <v>3.8484848484848486</v>
      </c>
      <c r="X125" s="3">
        <f t="shared" si="315"/>
        <v>5.07323568575233</v>
      </c>
      <c r="Y125">
        <f t="shared" si="315"/>
        <v>5.7727272727272734</v>
      </c>
      <c r="Z125">
        <f t="shared" si="315"/>
        <v>4.1639344262295088</v>
      </c>
      <c r="AA125">
        <f t="shared" si="315"/>
        <v>2.8863636363636367</v>
      </c>
      <c r="AB125">
        <f t="shared" si="315"/>
        <v>5.2916666666666661</v>
      </c>
      <c r="AC125">
        <f t="shared" si="315"/>
        <v>4.7579250720461097</v>
      </c>
      <c r="AD125">
        <f t="shared" si="315"/>
        <v>0</v>
      </c>
      <c r="AE125">
        <f t="shared" si="315"/>
        <v>3.1750000000000003</v>
      </c>
      <c r="AF125">
        <f t="shared" si="315"/>
        <v>4.5357142857142856</v>
      </c>
      <c r="AG125">
        <f t="shared" si="315"/>
        <v>4.884615384615385</v>
      </c>
      <c r="AH125">
        <f t="shared" si="315"/>
        <v>4.1968390804597702</v>
      </c>
      <c r="AI125">
        <f t="shared" si="315"/>
        <v>4.7037037037037033</v>
      </c>
      <c r="AJ125">
        <f t="shared" si="315"/>
        <v>4.2333333333333334</v>
      </c>
      <c r="AK125">
        <f t="shared" si="315"/>
        <v>1.9242424242424243</v>
      </c>
      <c r="AL125">
        <f t="shared" si="315"/>
        <v>2.4423076923076925</v>
      </c>
      <c r="AM125">
        <f t="shared" si="315"/>
        <v>8.5989583333333321</v>
      </c>
      <c r="AN125">
        <f t="shared" si="315"/>
        <v>2.1896551724137931</v>
      </c>
      <c r="AO125">
        <f t="shared" si="315"/>
        <v>0</v>
      </c>
      <c r="AP125">
        <f t="shared" si="315"/>
        <v>2.7608695652173911</v>
      </c>
      <c r="AQ125">
        <f t="shared" si="315"/>
        <v>0</v>
      </c>
      <c r="AR125">
        <f t="shared" si="315"/>
        <v>7.0036764705882355</v>
      </c>
      <c r="AS125">
        <f t="shared" si="315"/>
        <v>12.700000000000001</v>
      </c>
      <c r="AT125">
        <f t="shared" si="315"/>
        <v>0</v>
      </c>
      <c r="AU125">
        <f t="shared" si="315"/>
        <v>7.0555555555555554</v>
      </c>
      <c r="AV125">
        <f t="shared" si="315"/>
        <v>0</v>
      </c>
      <c r="AW125">
        <f t="shared" si="315"/>
        <v>8.4666666666666668</v>
      </c>
      <c r="AX125">
        <f t="shared" si="315"/>
        <v>4.884615384615385</v>
      </c>
      <c r="AY125">
        <f t="shared" si="315"/>
        <v>12.700000000000001</v>
      </c>
      <c r="AZ125">
        <f t="shared" si="315"/>
        <v>15.875</v>
      </c>
      <c r="BA125">
        <f t="shared" si="315"/>
        <v>0</v>
      </c>
      <c r="BB125">
        <f t="shared" si="315"/>
        <v>5.891752577319588</v>
      </c>
      <c r="BC125">
        <f t="shared" si="315"/>
        <v>31.75</v>
      </c>
      <c r="BD125">
        <f t="shared" si="315"/>
        <v>0</v>
      </c>
      <c r="BE125">
        <f t="shared" si="315"/>
        <v>0</v>
      </c>
      <c r="BF125">
        <f t="shared" si="315"/>
        <v>0</v>
      </c>
      <c r="BG125">
        <f t="shared" si="315"/>
        <v>0</v>
      </c>
      <c r="BH125">
        <f t="shared" si="315"/>
        <v>0</v>
      </c>
      <c r="BI125">
        <f t="shared" si="315"/>
        <v>0</v>
      </c>
      <c r="BJ125">
        <f t="shared" si="315"/>
        <v>4.7625000000000002</v>
      </c>
      <c r="BK125">
        <f t="shared" si="315"/>
        <v>0</v>
      </c>
      <c r="BL125">
        <f t="shared" si="315"/>
        <v>0</v>
      </c>
      <c r="BM125">
        <f t="shared" si="315"/>
        <v>0</v>
      </c>
      <c r="BN125">
        <f t="shared" si="315"/>
        <v>0</v>
      </c>
      <c r="BO125">
        <f t="shared" si="315"/>
        <v>0</v>
      </c>
      <c r="BP125">
        <f t="shared" ref="BP125:CB125" si="316">IF($B83&gt;0, BP83/$B83,"")</f>
        <v>4.5357142857142856</v>
      </c>
      <c r="BQ125">
        <f t="shared" si="316"/>
        <v>7.0555555555555554</v>
      </c>
      <c r="BR125">
        <f t="shared" si="316"/>
        <v>0</v>
      </c>
      <c r="BS125">
        <f t="shared" si="316"/>
        <v>0</v>
      </c>
      <c r="BT125">
        <f t="shared" si="316"/>
        <v>0</v>
      </c>
      <c r="BU125">
        <f t="shared" si="316"/>
        <v>0</v>
      </c>
      <c r="BV125">
        <f t="shared" si="316"/>
        <v>0</v>
      </c>
      <c r="BW125">
        <f t="shared" si="316"/>
        <v>0</v>
      </c>
      <c r="BX125" t="e">
        <f t="shared" si="316"/>
        <v>#DIV/0!</v>
      </c>
      <c r="BY125">
        <f t="shared" si="316"/>
        <v>0</v>
      </c>
      <c r="BZ125">
        <f t="shared" si="316"/>
        <v>0</v>
      </c>
      <c r="CA125">
        <f t="shared" si="316"/>
        <v>12.700000000000001</v>
      </c>
      <c r="CB125">
        <f t="shared" si="316"/>
        <v>0</v>
      </c>
      <c r="CD125">
        <f t="shared" ref="CD125:CK125" si="317">IF($B83&gt;0, CD83/$B83,"")</f>
        <v>1.6080280172413792</v>
      </c>
      <c r="CE125">
        <f t="shared" si="317"/>
        <v>2.5455037919826653</v>
      </c>
      <c r="CF125">
        <f t="shared" si="317"/>
        <v>2.3748886910062335</v>
      </c>
      <c r="CG125">
        <f t="shared" si="317"/>
        <v>2.0819672131147544</v>
      </c>
      <c r="CH125">
        <f t="shared" si="317"/>
        <v>2.3368719037508847</v>
      </c>
      <c r="CI125">
        <f t="shared" si="317"/>
        <v>2.2539779681762546</v>
      </c>
      <c r="CJ125">
        <f t="shared" si="317"/>
        <v>2.4986431478968791</v>
      </c>
      <c r="CK125">
        <f t="shared" si="317"/>
        <v>3.134043746494672</v>
      </c>
      <c r="CM125">
        <f t="shared" ref="CM125:CO125" si="318">IF($B83&gt;0, CM83/$B83,"")</f>
        <v>2.4850669412976312</v>
      </c>
      <c r="CO125">
        <f t="shared" si="318"/>
        <v>4.4129973474801059</v>
      </c>
    </row>
    <row r="126" spans="1:93" ht="30" x14ac:dyDescent="0.25">
      <c r="A126" s="1" t="s">
        <v>37</v>
      </c>
      <c r="D126">
        <f t="shared" ref="D126:BO126" si="319">IF($B84&gt;0, D84/$B84,"")</f>
        <v>1.067556296914095</v>
      </c>
      <c r="E126">
        <f t="shared" si="319"/>
        <v>2.064516129032258</v>
      </c>
      <c r="F126">
        <f t="shared" si="319"/>
        <v>3.3333333333333335</v>
      </c>
      <c r="G126">
        <f t="shared" si="319"/>
        <v>4.2953020134228188</v>
      </c>
      <c r="H126">
        <f t="shared" si="319"/>
        <v>6.0472440944881889</v>
      </c>
      <c r="I126">
        <f t="shared" si="319"/>
        <v>5.4179894179894177</v>
      </c>
      <c r="J126">
        <f t="shared" si="319"/>
        <v>5.3946360153256707</v>
      </c>
      <c r="K126">
        <f t="shared" si="319"/>
        <v>5.6319999999999997</v>
      </c>
      <c r="L126">
        <f t="shared" si="319"/>
        <v>6.8376068376068373</v>
      </c>
      <c r="M126">
        <f t="shared" si="319"/>
        <v>5.7142857142857144</v>
      </c>
      <c r="N126" s="3">
        <f t="shared" si="319"/>
        <v>8.1734939759036145</v>
      </c>
      <c r="O126">
        <f t="shared" si="319"/>
        <v>11.946666666666667</v>
      </c>
      <c r="P126">
        <f t="shared" si="319"/>
        <v>8.2652705061082017</v>
      </c>
      <c r="Q126">
        <f t="shared" si="319"/>
        <v>6.4</v>
      </c>
      <c r="R126">
        <f t="shared" si="319"/>
        <v>7.3442622950819674</v>
      </c>
      <c r="S126" s="3">
        <f t="shared" si="319"/>
        <v>6.7826086956521738</v>
      </c>
      <c r="T126">
        <f t="shared" si="319"/>
        <v>5.0793650793650791</v>
      </c>
      <c r="U126">
        <f t="shared" si="319"/>
        <v>15.238095238095237</v>
      </c>
      <c r="V126">
        <f t="shared" si="319"/>
        <v>9.7215189873417724</v>
      </c>
      <c r="W126">
        <f t="shared" si="319"/>
        <v>7.7575757575757578</v>
      </c>
      <c r="X126" s="3">
        <f t="shared" si="319"/>
        <v>10.966532797858099</v>
      </c>
      <c r="Y126">
        <f t="shared" si="319"/>
        <v>18.285714285714285</v>
      </c>
      <c r="Z126">
        <f t="shared" si="319"/>
        <v>8.3934426229508201</v>
      </c>
      <c r="AA126">
        <f t="shared" si="319"/>
        <v>5.8181818181818183</v>
      </c>
      <c r="AB126">
        <f t="shared" si="319"/>
        <v>15.802469135802468</v>
      </c>
      <c r="AC126">
        <f t="shared" si="319"/>
        <v>10.388405797101449</v>
      </c>
      <c r="AD126">
        <f t="shared" si="319"/>
        <v>7.5294117647058822</v>
      </c>
      <c r="AE126">
        <f t="shared" si="319"/>
        <v>9.8461538461538467</v>
      </c>
      <c r="AF126">
        <f t="shared" si="319"/>
        <v>11.636363636363637</v>
      </c>
      <c r="AG126">
        <f t="shared" si="319"/>
        <v>9.8461538461538467</v>
      </c>
      <c r="AH126">
        <f t="shared" si="319"/>
        <v>10.448979591836734</v>
      </c>
      <c r="AI126">
        <f t="shared" si="319"/>
        <v>14.76923076923077</v>
      </c>
      <c r="AJ126">
        <f t="shared" si="319"/>
        <v>11.636363636363637</v>
      </c>
      <c r="AK126">
        <f t="shared" si="319"/>
        <v>22.068965517241381</v>
      </c>
      <c r="AL126">
        <f t="shared" si="319"/>
        <v>4.9230769230769234</v>
      </c>
      <c r="AM126">
        <f t="shared" si="319"/>
        <v>8.7843137254901968</v>
      </c>
      <c r="AN126">
        <f t="shared" si="319"/>
        <v>14.222222222222221</v>
      </c>
      <c r="AO126">
        <f t="shared" si="319"/>
        <v>6.4</v>
      </c>
      <c r="AP126">
        <f t="shared" si="319"/>
        <v>11.636363636363637</v>
      </c>
      <c r="AQ126">
        <f t="shared" si="319"/>
        <v>7.5294117647058822</v>
      </c>
      <c r="AR126">
        <f t="shared" si="319"/>
        <v>11.050359712230216</v>
      </c>
      <c r="AS126">
        <f t="shared" si="319"/>
        <v>25.6</v>
      </c>
      <c r="AT126">
        <f t="shared" si="319"/>
        <v>16</v>
      </c>
      <c r="AU126">
        <f t="shared" si="319"/>
        <v>0</v>
      </c>
      <c r="AV126">
        <f t="shared" si="319"/>
        <v>0</v>
      </c>
      <c r="AW126">
        <f t="shared" si="319"/>
        <v>8</v>
      </c>
      <c r="AX126">
        <f t="shared" si="319"/>
        <v>9.8461538461538467</v>
      </c>
      <c r="AY126">
        <f t="shared" si="319"/>
        <v>11.636363636363637</v>
      </c>
      <c r="AZ126">
        <f t="shared" si="319"/>
        <v>14.222222222222221</v>
      </c>
      <c r="BA126">
        <f t="shared" si="319"/>
        <v>0</v>
      </c>
      <c r="BB126">
        <f t="shared" si="319"/>
        <v>13.333333333333334</v>
      </c>
      <c r="BC126">
        <f t="shared" si="319"/>
        <v>0</v>
      </c>
      <c r="BD126">
        <f t="shared" si="319"/>
        <v>0</v>
      </c>
      <c r="BE126">
        <f t="shared" si="319"/>
        <v>0</v>
      </c>
      <c r="BF126">
        <f t="shared" si="319"/>
        <v>21.333333333333332</v>
      </c>
      <c r="BG126">
        <f t="shared" si="319"/>
        <v>0</v>
      </c>
      <c r="BH126">
        <f t="shared" si="319"/>
        <v>0</v>
      </c>
      <c r="BI126" t="e">
        <f t="shared" si="319"/>
        <v>#DIV/0!</v>
      </c>
      <c r="BJ126">
        <f t="shared" si="319"/>
        <v>9.6</v>
      </c>
      <c r="BK126">
        <f t="shared" si="319"/>
        <v>0</v>
      </c>
      <c r="BL126">
        <f t="shared" si="319"/>
        <v>128</v>
      </c>
      <c r="BM126">
        <f t="shared" si="319"/>
        <v>0</v>
      </c>
      <c r="BN126">
        <f t="shared" si="319"/>
        <v>11.636363636363637</v>
      </c>
      <c r="BO126">
        <f t="shared" si="319"/>
        <v>0</v>
      </c>
      <c r="BP126">
        <f t="shared" ref="BP126:CB126" si="320">IF($B84&gt;0, BP84/$B84,"")</f>
        <v>19.692307692307693</v>
      </c>
      <c r="BQ126">
        <f t="shared" si="320"/>
        <v>0</v>
      </c>
      <c r="BR126">
        <f t="shared" si="320"/>
        <v>128</v>
      </c>
      <c r="BS126">
        <f t="shared" si="320"/>
        <v>0</v>
      </c>
      <c r="BT126">
        <f t="shared" si="320"/>
        <v>0</v>
      </c>
      <c r="BU126">
        <f t="shared" si="320"/>
        <v>64</v>
      </c>
      <c r="BV126">
        <f t="shared" si="320"/>
        <v>42.666666666666664</v>
      </c>
      <c r="BW126">
        <f t="shared" si="320"/>
        <v>0</v>
      </c>
      <c r="BX126">
        <f t="shared" si="320"/>
        <v>0</v>
      </c>
      <c r="BY126">
        <f t="shared" si="320"/>
        <v>0</v>
      </c>
      <c r="BZ126">
        <f t="shared" si="320"/>
        <v>64</v>
      </c>
      <c r="CA126">
        <f t="shared" si="320"/>
        <v>0</v>
      </c>
      <c r="CB126">
        <f t="shared" si="320"/>
        <v>0</v>
      </c>
      <c r="CD126">
        <f t="shared" ref="CD126:CK126" si="321">IF($B84&gt;0, CD84/$B84,"")</f>
        <v>1.9114666666666666</v>
      </c>
      <c r="CE126">
        <f t="shared" si="321"/>
        <v>4.129032258064516</v>
      </c>
      <c r="CF126">
        <f t="shared" si="321"/>
        <v>4.9055258467023171</v>
      </c>
      <c r="CG126">
        <f t="shared" si="321"/>
        <v>5.2892561983471076</v>
      </c>
      <c r="CH126">
        <f t="shared" si="321"/>
        <v>5.5612535612535616</v>
      </c>
      <c r="CI126">
        <f t="shared" si="321"/>
        <v>5.854140914709518</v>
      </c>
      <c r="CJ126">
        <f t="shared" si="321"/>
        <v>5.945355191256831</v>
      </c>
      <c r="CK126">
        <f t="shared" si="321"/>
        <v>7.1512415349887135</v>
      </c>
      <c r="CM126">
        <f t="shared" ref="CM126:CO126" si="322">IF($B84&gt;0, CM84/$B84,"")</f>
        <v>6.0098573281452659</v>
      </c>
      <c r="CO126">
        <f t="shared" si="322"/>
        <v>8.968152866242038</v>
      </c>
    </row>
  </sheetData>
  <pageMargins left="0.7" right="0.7" top="0.75" bottom="0.75" header="0.3" footer="0.3"/>
  <pageSetup orientation="portrait" horizontalDpi="360" verticalDpi="360" r:id="rId1"/>
  <ignoredErrors>
    <ignoredError sqref="CD2:CK4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54107-0296-409E-9597-115ADC7C760C}">
  <dimension ref="A1:B33"/>
  <sheetViews>
    <sheetView workbookViewId="0">
      <selection activeCell="A33" sqref="A33"/>
    </sheetView>
  </sheetViews>
  <sheetFormatPr defaultRowHeight="15" x14ac:dyDescent="0.25"/>
  <cols>
    <col min="1" max="1" width="62" customWidth="1"/>
    <col min="2" max="2" width="5.7109375" style="8" customWidth="1"/>
  </cols>
  <sheetData>
    <row r="1" spans="1:2" ht="15" customHeight="1" x14ac:dyDescent="0.25">
      <c r="A1" s="1" t="s">
        <v>2</v>
      </c>
      <c r="B1" s="8">
        <v>7.2565445026178006</v>
      </c>
    </row>
    <row r="2" spans="1:2" ht="15" customHeight="1" x14ac:dyDescent="0.25">
      <c r="A2" s="1" t="s">
        <v>3</v>
      </c>
      <c r="B2" s="8">
        <v>7.6621569385388479</v>
      </c>
    </row>
    <row r="3" spans="1:2" ht="15" customHeight="1" x14ac:dyDescent="0.25">
      <c r="A3" s="1" t="s">
        <v>4</v>
      </c>
      <c r="B3" s="8">
        <v>9.2574257425742577</v>
      </c>
    </row>
    <row r="4" spans="1:2" ht="15" customHeight="1" x14ac:dyDescent="0.25">
      <c r="A4" s="1" t="s">
        <v>5</v>
      </c>
      <c r="B4" s="8">
        <v>4.5069874657830278</v>
      </c>
    </row>
    <row r="5" spans="1:2" ht="15" customHeight="1" x14ac:dyDescent="0.25">
      <c r="A5" s="1" t="s">
        <v>6</v>
      </c>
      <c r="B5" s="8">
        <v>21.704679935449164</v>
      </c>
    </row>
    <row r="6" spans="1:2" ht="15" customHeight="1" x14ac:dyDescent="0.25">
      <c r="A6" s="7" t="s">
        <v>78</v>
      </c>
      <c r="B6" s="8">
        <v>0.91999999999999993</v>
      </c>
    </row>
    <row r="7" spans="1:2" ht="15" customHeight="1" x14ac:dyDescent="0.25">
      <c r="A7" s="1" t="s">
        <v>8</v>
      </c>
      <c r="B7" s="8">
        <v>0.76762661370407137</v>
      </c>
    </row>
    <row r="8" spans="1:2" ht="15" customHeight="1" x14ac:dyDescent="0.25">
      <c r="A8" s="1" t="s">
        <v>9</v>
      </c>
      <c r="B8" s="8">
        <v>3.0796812749003979</v>
      </c>
    </row>
    <row r="9" spans="1:2" ht="15" customHeight="1" x14ac:dyDescent="0.25">
      <c r="A9" s="1" t="s">
        <v>10</v>
      </c>
      <c r="B9" s="8">
        <v>4.1451612903225801</v>
      </c>
    </row>
    <row r="10" spans="1:2" ht="15" customHeight="1" x14ac:dyDescent="0.25">
      <c r="A10" s="1" t="s">
        <v>13</v>
      </c>
      <c r="B10" s="8">
        <v>3.4663677130044839</v>
      </c>
    </row>
    <row r="11" spans="1:2" ht="15" customHeight="1" x14ac:dyDescent="0.25">
      <c r="A11" s="1" t="s">
        <v>16</v>
      </c>
      <c r="B11" s="8">
        <v>4.1451612903225801</v>
      </c>
    </row>
    <row r="12" spans="1:2" ht="15" customHeight="1" x14ac:dyDescent="0.25">
      <c r="A12" s="1" t="s">
        <v>17</v>
      </c>
      <c r="B12" s="8">
        <v>3.3729801324503317</v>
      </c>
    </row>
    <row r="13" spans="1:2" ht="15" customHeight="1" x14ac:dyDescent="0.25">
      <c r="A13" s="1" t="s">
        <v>19</v>
      </c>
      <c r="B13" s="8">
        <v>1.0078947368421052</v>
      </c>
    </row>
    <row r="14" spans="1:2" ht="15" customHeight="1" x14ac:dyDescent="0.25">
      <c r="A14" s="1" t="s">
        <v>20</v>
      </c>
      <c r="B14" s="8">
        <v>1.6367058823529412</v>
      </c>
    </row>
    <row r="15" spans="1:2" ht="15" customHeight="1" x14ac:dyDescent="0.25">
      <c r="A15" s="1" t="s">
        <v>21</v>
      </c>
      <c r="B15" s="8">
        <v>5.4155566358774916</v>
      </c>
    </row>
    <row r="16" spans="1:2" ht="15" customHeight="1" x14ac:dyDescent="0.25">
      <c r="A16" s="1" t="s">
        <v>22</v>
      </c>
      <c r="B16" s="8">
        <v>3.6725087631447169</v>
      </c>
    </row>
    <row r="17" spans="1:2" ht="15" customHeight="1" x14ac:dyDescent="0.25">
      <c r="A17" s="1" t="s">
        <v>23</v>
      </c>
      <c r="B17" s="8">
        <v>2.8355065195586762</v>
      </c>
    </row>
    <row r="18" spans="1:2" ht="15" customHeight="1" x14ac:dyDescent="0.25">
      <c r="A18" s="1" t="s">
        <v>24</v>
      </c>
      <c r="B18" s="8">
        <v>6.628466220786053</v>
      </c>
    </row>
    <row r="19" spans="1:2" ht="15" customHeight="1" x14ac:dyDescent="0.25">
      <c r="A19" s="1" t="s">
        <v>25</v>
      </c>
      <c r="B19" s="8">
        <v>6.7508463100880167</v>
      </c>
    </row>
    <row r="20" spans="1:2" ht="15" customHeight="1" x14ac:dyDescent="0.25">
      <c r="A20" s="1" t="s">
        <v>26</v>
      </c>
      <c r="B20" s="8">
        <v>4.2951318458417846</v>
      </c>
    </row>
    <row r="21" spans="1:2" ht="15" customHeight="1" x14ac:dyDescent="0.25">
      <c r="A21" s="1" t="s">
        <v>27</v>
      </c>
      <c r="B21" s="8">
        <v>2.1177057356608477</v>
      </c>
    </row>
    <row r="22" spans="1:2" ht="15" customHeight="1" x14ac:dyDescent="0.25">
      <c r="A22" s="1" t="s">
        <v>29</v>
      </c>
      <c r="B22" s="8">
        <v>32.774560496380559</v>
      </c>
    </row>
    <row r="23" spans="1:2" ht="15" customHeight="1" x14ac:dyDescent="0.25">
      <c r="A23" s="1" t="s">
        <v>30</v>
      </c>
      <c r="B23" s="8">
        <v>3.9917557251908398</v>
      </c>
    </row>
    <row r="24" spans="1:2" ht="15" customHeight="1" x14ac:dyDescent="0.25">
      <c r="A24" s="1" t="s">
        <v>33</v>
      </c>
      <c r="B24" s="8">
        <v>5.0426229508196725</v>
      </c>
    </row>
    <row r="25" spans="1:2" ht="15" customHeight="1" x14ac:dyDescent="0.25">
      <c r="A25" s="1" t="s">
        <v>34</v>
      </c>
      <c r="B25" s="8">
        <v>2.6993006993006992</v>
      </c>
    </row>
    <row r="26" spans="1:2" ht="15" customHeight="1" x14ac:dyDescent="0.25">
      <c r="A26" s="1" t="s">
        <v>35</v>
      </c>
      <c r="B26" s="8">
        <v>5.2024291497975712</v>
      </c>
    </row>
    <row r="27" spans="1:2" ht="15" customHeight="1" x14ac:dyDescent="0.25">
      <c r="A27" s="1" t="s">
        <v>36</v>
      </c>
      <c r="B27" s="8">
        <v>4.4129973474801059</v>
      </c>
    </row>
    <row r="28" spans="1:2" ht="15" customHeight="1" x14ac:dyDescent="0.25">
      <c r="A28" s="1" t="s">
        <v>37</v>
      </c>
      <c r="B28" s="8">
        <v>8.968152866242038</v>
      </c>
    </row>
    <row r="31" spans="1:2" ht="45" x14ac:dyDescent="0.25">
      <c r="A31" s="1" t="s">
        <v>79</v>
      </c>
    </row>
    <row r="33" spans="1:1" x14ac:dyDescent="0.25">
      <c r="A33" t="s">
        <v>80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90590-B041-44AF-9DC2-70CFB89FC8C0}">
  <dimension ref="A1:A38"/>
  <sheetViews>
    <sheetView tabSelected="1" workbookViewId="0">
      <selection activeCell="K3" sqref="K3"/>
    </sheetView>
  </sheetViews>
  <sheetFormatPr defaultRowHeight="15" x14ac:dyDescent="0.25"/>
  <sheetData>
    <row r="1" spans="1:1" x14ac:dyDescent="0.25">
      <c r="A1" s="4" t="s">
        <v>81</v>
      </c>
    </row>
    <row r="2" spans="1:1" x14ac:dyDescent="0.25">
      <c r="A2" s="4" t="s">
        <v>82</v>
      </c>
    </row>
    <row r="3" spans="1:1" x14ac:dyDescent="0.25">
      <c r="A3" s="4" t="s">
        <v>84</v>
      </c>
    </row>
    <row r="4" spans="1:1" x14ac:dyDescent="0.25">
      <c r="A4" s="4" t="s">
        <v>85</v>
      </c>
    </row>
    <row r="5" spans="1:1" x14ac:dyDescent="0.25">
      <c r="A5" s="4"/>
    </row>
    <row r="6" spans="1:1" x14ac:dyDescent="0.25">
      <c r="A6" s="4" t="s">
        <v>86</v>
      </c>
    </row>
    <row r="7" spans="1:1" x14ac:dyDescent="0.25">
      <c r="A7" s="4"/>
    </row>
    <row r="8" spans="1:1" x14ac:dyDescent="0.25">
      <c r="A8" s="4" t="s">
        <v>43</v>
      </c>
    </row>
    <row r="9" spans="1:1" x14ac:dyDescent="0.25">
      <c r="A9" s="4" t="s">
        <v>75</v>
      </c>
    </row>
    <row r="10" spans="1:1" x14ac:dyDescent="0.25">
      <c r="A10" s="4" t="s">
        <v>83</v>
      </c>
    </row>
    <row r="11" spans="1:1" x14ac:dyDescent="0.25">
      <c r="A11" s="4"/>
    </row>
    <row r="12" spans="1:1" x14ac:dyDescent="0.25">
      <c r="A12" s="4" t="s">
        <v>44</v>
      </c>
    </row>
    <row r="14" spans="1:1" x14ac:dyDescent="0.25">
      <c r="A14" t="s">
        <v>45</v>
      </c>
    </row>
    <row r="15" spans="1:1" x14ac:dyDescent="0.25">
      <c r="A15" s="4" t="s">
        <v>46</v>
      </c>
    </row>
    <row r="16" spans="1:1" x14ac:dyDescent="0.25">
      <c r="A16" s="4" t="s">
        <v>47</v>
      </c>
    </row>
    <row r="18" spans="1:1" x14ac:dyDescent="0.25">
      <c r="A18" t="s">
        <v>69</v>
      </c>
    </row>
    <row r="19" spans="1:1" x14ac:dyDescent="0.25">
      <c r="A19" t="s">
        <v>70</v>
      </c>
    </row>
    <row r="20" spans="1:1" x14ac:dyDescent="0.25">
      <c r="A20" t="s">
        <v>71</v>
      </c>
    </row>
    <row r="21" spans="1:1" x14ac:dyDescent="0.25">
      <c r="A21" t="s">
        <v>72</v>
      </c>
    </row>
    <row r="22" spans="1:1" x14ac:dyDescent="0.25">
      <c r="A22" t="s">
        <v>73</v>
      </c>
    </row>
    <row r="24" spans="1:1" x14ac:dyDescent="0.25">
      <c r="A24" t="s">
        <v>74</v>
      </c>
    </row>
    <row r="26" spans="1:1" x14ac:dyDescent="0.25">
      <c r="A26" t="s">
        <v>60</v>
      </c>
    </row>
    <row r="27" spans="1:1" x14ac:dyDescent="0.25">
      <c r="A27" t="s">
        <v>53</v>
      </c>
    </row>
    <row r="28" spans="1:1" x14ac:dyDescent="0.25">
      <c r="A28" t="s">
        <v>48</v>
      </c>
    </row>
    <row r="29" spans="1:1" x14ac:dyDescent="0.25">
      <c r="A29" t="s">
        <v>49</v>
      </c>
    </row>
    <row r="30" spans="1:1" x14ac:dyDescent="0.25">
      <c r="A30" t="s">
        <v>50</v>
      </c>
    </row>
    <row r="31" spans="1:1" x14ac:dyDescent="0.25">
      <c r="A31" t="s">
        <v>51</v>
      </c>
    </row>
    <row r="32" spans="1:1" x14ac:dyDescent="0.25">
      <c r="A32" t="s">
        <v>52</v>
      </c>
    </row>
    <row r="33" spans="1:1" x14ac:dyDescent="0.25">
      <c r="A33" t="s">
        <v>56</v>
      </c>
    </row>
    <row r="34" spans="1:1" x14ac:dyDescent="0.25">
      <c r="A34" t="s">
        <v>54</v>
      </c>
    </row>
    <row r="35" spans="1:1" x14ac:dyDescent="0.25">
      <c r="A35" t="s">
        <v>55</v>
      </c>
    </row>
    <row r="36" spans="1:1" x14ac:dyDescent="0.25">
      <c r="A36" t="s">
        <v>57</v>
      </c>
    </row>
    <row r="37" spans="1:1" x14ac:dyDescent="0.25">
      <c r="A37" t="s">
        <v>58</v>
      </c>
    </row>
    <row r="38" spans="1:1" x14ac:dyDescent="0.25">
      <c r="A38" t="s">
        <v>59</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full OR analysis</vt:lpstr>
      <vt:lpstr>Summary OR</vt:lpstr>
      <vt:lpstr>About the data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2023-05-20T03:35:31Z</dcterms:created>
  <dcterms:modified xsi:type="dcterms:W3CDTF">2023-05-30T18:27:03Z</dcterms:modified>
</cp:coreProperties>
</file>