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ovid\calculators\"/>
    </mc:Choice>
  </mc:AlternateContent>
  <xr:revisionPtr revIDLastSave="0" documentId="13_ncr:1_{AF6DDB13-3DB1-450C-8A7C-10060C8D08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 lives saved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<sst xmlns="http://schemas.openxmlformats.org/spreadsheetml/2006/main" count="7" uniqueCount="7">
  <si>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Label</t>
  </si>
  <si>
    <t>Value</t>
  </si>
  <si>
    <t>Observed Deaths (D_obs)</t>
  </si>
  <si>
    <t>Vaccination Coverage (v)</t>
  </si>
  <si>
    <t>Vaccine Effectiveness (VE_death)</t>
  </si>
  <si>
    <t>Estimated Lives Saved</t>
  </si>
  <si>
    <t>number of deaths observed in 2021 and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</si>
</sst>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5" sqref="B5"/>
    </sheetView>
  </sheetViews>
  <sheetFormatPr defaultRowHeight="15" x14ac:dyDescent="0.25"/>
  <cols>
    <col min="1" max="1" width="35.14062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t="s">
        <v>2</v>
      </c>
      <c r="B2">
        <v>712030</v>
      </c>
      <c r="D2" t="s">
        <v>6</v>
      </c>
    </row>
    <row r="3" spans="1:4" x14ac:dyDescent="0.25">
      <c r="A3" t="s">
        <v>3</v>
      </c>
      <c r="B3">
        <v>0.7</v>
      </c>
    </row>
    <row r="4" spans="1:4" x14ac:dyDescent="0.25">
      <c r="A4" t="s">
        <v>4</v>
      </c>
      <c r="B4">
        <v>0.17</v>
      </c>
    </row>
    <row r="5" spans="1:4" x14ac:dyDescent="0.25">
      <c r="A5" t="s">
        <v>5</v>
      </c>
      <c r="B5" s="2">
        <f>((B2 / (1 + (B3 / (1 - B3)) * (1 - B4))) * (1 + (B3 / (1 - B3)))) - B2</f>
        <v>96176.5834279228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 lives saved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2025-04-01T00:06:45Z</dcterms:created>
  <dcterms:modified xsi:type="dcterms:W3CDTF">2025-04-01T00:17:01Z</dcterms:modified>
</cp:coreProperties>
</file>